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480" yWindow="30" windowWidth="27795" windowHeight="13350" activeTab="0"/>
  </bookViews>
  <sheets>
    <sheet name="II.3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tab2">#REF!</definedName>
    <definedName name="a">#REF!</definedName>
    <definedName name="_xlnm.Print_Area" localSheetId="0">'II.3.3.1'!$A$1:$O$63</definedName>
    <definedName name="b">#REF!</definedName>
    <definedName name="BOTULISMO_F">#REF!</definedName>
    <definedName name="BOTULISMO_M">#REF!</definedName>
    <definedName name="BOTULISMO_MF">#REF!</definedName>
    <definedName name="colonna_vuota">#REF!,#REF!</definedName>
    <definedName name="dsfg">'[5]TAV_3_5'!#REF!</definedName>
    <definedName name="EPATITEA_F">#REF!</definedName>
    <definedName name="EPATITEA_M">#REF!</definedName>
    <definedName name="EPATITEA_MF">#REF!</definedName>
    <definedName name="EPATITEB_F">#REF!</definedName>
    <definedName name="EPATITEB_M">#REF!</definedName>
    <definedName name="EPATITEB_MF">#REF!</definedName>
    <definedName name="FEMMINE">#REF!</definedName>
    <definedName name="kb_isp">#REF!</definedName>
    <definedName name="kb_tfm">#REF!</definedName>
    <definedName name="LEGIONELLOSI_F">#REF!</definedName>
    <definedName name="LEGIONELLOSI_MF">#REF!</definedName>
    <definedName name="LEISHCUT_F">#REF!</definedName>
    <definedName name="LEISHCUT_M">#REF!</definedName>
    <definedName name="LEISHCUT_MF">#REF!</definedName>
    <definedName name="LEISHVIS_F">#REF!</definedName>
    <definedName name="LEISHVIS_M">#REF!</definedName>
    <definedName name="LEISHVIS_MF">#REF!</definedName>
    <definedName name="LEPTOSPIROSI_F">#REF!</definedName>
    <definedName name="LEPTOSPIROSI_M">#REF!</definedName>
    <definedName name="LEPTOSPIROSI_MF">#REF!</definedName>
    <definedName name="LISTERIOSI_F">#REF!</definedName>
    <definedName name="LISTERIOSI_M">#REF!</definedName>
    <definedName name="LISTERIOSI_MF">#REF!</definedName>
    <definedName name="m">#REF!</definedName>
    <definedName name="MALARIA_F">#REF!</definedName>
    <definedName name="MALARIA_M">#REF!</definedName>
    <definedName name="MALARIA_MF">#REF!</definedName>
    <definedName name="MASCHI_E_FEMMINE">#REF!</definedName>
    <definedName name="MENINGENCEF_F">#REF!</definedName>
    <definedName name="MENINGENCEF_M">#REF!</definedName>
    <definedName name="MENINGENCEF_MF">#REF!</definedName>
    <definedName name="MENINGMENING_F">#REF!</definedName>
    <definedName name="MENINGMENING_M">#REF!</definedName>
    <definedName name="MENINGMENING_MF">#REF!</definedName>
    <definedName name="MICOBATTERIOSI_F">#REF!</definedName>
    <definedName name="MICOBATTERIOSI_M">#REF!</definedName>
    <definedName name="MICOBATTERIOSI_MF">#REF!</definedName>
    <definedName name="MORBILLO_F">#REF!</definedName>
    <definedName name="MORBILLO_M">#REF!</definedName>
    <definedName name="MORBILLO_MF">#REF!</definedName>
    <definedName name="NORD_EST">#REF!</definedName>
    <definedName name="NORD_OVEST">#REF!</definedName>
    <definedName name="ooo">#REF!</definedName>
    <definedName name="PAROTITE_F">#REF!</definedName>
    <definedName name="PAROTITE_M">#REF!</definedName>
    <definedName name="PAROTITE_MF">#REF!</definedName>
    <definedName name="PERTOSSE_F">#REF!</definedName>
    <definedName name="PERTOSSE_M">#REF!</definedName>
    <definedName name="PERTOSSE_MF">#REF!</definedName>
    <definedName name="POPXLS04F">#REF!</definedName>
    <definedName name="POPXLS04M">#REF!</definedName>
    <definedName name="POPXLS04MF">#REF!</definedName>
    <definedName name="POPXLS05F">#REF!</definedName>
    <definedName name="POPXLS05M">#REF!</definedName>
    <definedName name="POPXLS05MF">#REF!</definedName>
    <definedName name="POPXLS06F">#REF!</definedName>
    <definedName name="POPXLS06M">#REF!</definedName>
    <definedName name="POPXLS06MF">#REF!</definedName>
    <definedName name="q">#REF!</definedName>
    <definedName name="RICKETTSIOSI_F">#REF!</definedName>
    <definedName name="RICKETTSIOSI_M">#REF!</definedName>
    <definedName name="RICKETTSIOSI_MF">#REF!</definedName>
    <definedName name="ROSOLIA_F">#REF!</definedName>
    <definedName name="ROSOLIA_M">#REF!</definedName>
    <definedName name="ROSOLIA_MF">#REF!</definedName>
    <definedName name="SALMONELLOSI_F">#REF!</definedName>
    <definedName name="SALMONELLOSI_M">#REF!</definedName>
    <definedName name="SALMONELLOSI_MF">#REF!</definedName>
    <definedName name="SCARLATTINA_F">#REF!</definedName>
    <definedName name="SCARLATTINA_M">#REF!</definedName>
    <definedName name="SCARLATTINA_MF">#REF!</definedName>
    <definedName name="SIFILIDE_F">#REF!</definedName>
    <definedName name="SIFILIDE_M">#REF!</definedName>
    <definedName name="SIFILIDE_MF">#REF!</definedName>
    <definedName name="Tav_1_1_CENTRO">'[9]TAV_1_1STRAN'!#REF!</definedName>
    <definedName name="Tav_1_1_ITALIA">'[9]TAV_1_1STRAN'!#REF!</definedName>
    <definedName name="Tav_1_1_MEZZOGIORNO">'[9]TAV_1_1STRAN'!#REF!</definedName>
    <definedName name="Tav_1_1_NE">'[9]TAV_1_1STRAN'!#REF!</definedName>
    <definedName name="Tav_1_1_NO">'[9]TAV_1_1STRAN'!#REF!</definedName>
    <definedName name="Tav_1_1_NORD">'[9]TAV_1_1STRAN'!#REF!</definedName>
    <definedName name="Tav_1_2_CENTRO">#REF!</definedName>
    <definedName name="Tav_1_2_ITALIA">#REF!</definedName>
    <definedName name="Tav_1_2_MEZZOGIORNO">#REF!</definedName>
    <definedName name="Tav_1_2_NE">#REF!</definedName>
    <definedName name="Tav_1_2_NO">#REF!</definedName>
    <definedName name="Tav_1_2_NORD">#REF!</definedName>
    <definedName name="Tav_2_1_CENTRO">'[5]TAV_2_1'!#REF!</definedName>
    <definedName name="Tav_2_1_ITALIA">'[5]TAV_2_1'!#REF!</definedName>
    <definedName name="Tav_2_1_MEZZOGIORNO">'[5]TAV_2_1'!#REF!</definedName>
    <definedName name="Tav_2_1_NE">'[5]TAV_2_1'!#REF!</definedName>
    <definedName name="Tav_2_1_NO">'[5]TAV_2_1'!#REF!</definedName>
    <definedName name="Tav_2_1_NORD">'[5]TAV_2_1'!#REF!</definedName>
    <definedName name="Tav_2_2_CENTRO">#REF!</definedName>
    <definedName name="Tav_2_2_ITALIA">#REF!</definedName>
    <definedName name="Tav_2_2_MEZZOGIORNO">#REF!</definedName>
    <definedName name="Tav_2_2_NE">#REF!</definedName>
    <definedName name="Tav_2_2_NO">#REF!</definedName>
    <definedName name="Tav_2_2_NORD">#REF!</definedName>
    <definedName name="Tav_2_3_CENTRO">'[5]TAV_2_2'!#REF!</definedName>
    <definedName name="Tav_2_3_ITALIA">'[5]TAV_2_2'!#REF!</definedName>
    <definedName name="Tav_2_3_MEZZOGIORNO">'[5]TAV_2_2'!#REF!</definedName>
    <definedName name="Tav_2_3_NE">'[5]TAV_2_2'!#REF!</definedName>
    <definedName name="Tav_2_3_NO">'[5]TAV_2_2'!#REF!</definedName>
    <definedName name="Tav_2_3_NORD">'[5]TAV_2_2'!#REF!</definedName>
    <definedName name="Tav_2_4_CENTRO">#REF!</definedName>
    <definedName name="Tav_2_4_ITALIA">#REF!</definedName>
    <definedName name="Tav_2_4_MEZZOGIORNO">#REF!</definedName>
    <definedName name="Tav_2_4_NE">#REF!</definedName>
    <definedName name="Tav_2_4_NO">#REF!</definedName>
    <definedName name="Tav_2_4_NORD">#REF!</definedName>
    <definedName name="Tav_3_1_CENTRO">'[5]TAV_3_1'!#REF!</definedName>
    <definedName name="Tav_3_1_ITALIA">'[5]TAV_3_1'!#REF!</definedName>
    <definedName name="Tav_3_1_MEZZOGIORNO">'[5]TAV_3_1'!#REF!</definedName>
    <definedName name="Tav_3_1_NE">'[5]TAV_3_1'!#REF!</definedName>
    <definedName name="Tav_3_1_NO">'[5]TAV_3_1'!#REF!</definedName>
    <definedName name="Tav_3_1_NORD">'[5]TAV_3_1'!#REF!</definedName>
    <definedName name="Tav_3_10_CENTRO">#REF!</definedName>
    <definedName name="Tav_3_10_ITALIA">#REF!</definedName>
    <definedName name="Tav_3_10_MEZZOGIORNO">#REF!</definedName>
    <definedName name="Tav_3_10_NE">#REF!</definedName>
    <definedName name="Tav_3_10_NO">#REF!</definedName>
    <definedName name="Tav_3_10_NORD">#REF!</definedName>
    <definedName name="Tav_3_11_CENTRO">#REF!</definedName>
    <definedName name="Tav_3_11_ITALIA">#REF!</definedName>
    <definedName name="Tav_3_11_MEZZOGIORNO">#REF!</definedName>
    <definedName name="Tav_3_11_NE">#REF!</definedName>
    <definedName name="Tav_3_11_NO">#REF!</definedName>
    <definedName name="Tav_3_11_NORD">#REF!</definedName>
    <definedName name="Tav_3_12_CENTRO">#REF!</definedName>
    <definedName name="Tav_3_12_ITALIA">#REF!</definedName>
    <definedName name="Tav_3_12_MEZZOGIORNO">#REF!</definedName>
    <definedName name="Tav_3_12_NE">#REF!</definedName>
    <definedName name="Tav_3_12_NO">#REF!</definedName>
    <definedName name="Tav_3_12_NORD">#REF!</definedName>
    <definedName name="Tav_3_13_CENTRO">#REF!</definedName>
    <definedName name="Tav_3_13_ITALIA">#REF!</definedName>
    <definedName name="Tav_3_13_MEZZOGIORNO">#REF!</definedName>
    <definedName name="Tav_3_13_NE">#REF!</definedName>
    <definedName name="Tav_3_13_NO">#REF!</definedName>
    <definedName name="Tav_3_13_NORD">#REF!</definedName>
    <definedName name="Tav_3_14_CENTRO">#REF!</definedName>
    <definedName name="Tav_3_14_ITALIA">#REF!</definedName>
    <definedName name="Tav_3_14_MEZZOGIORNO">#REF!</definedName>
    <definedName name="Tav_3_14_NE">#REF!</definedName>
    <definedName name="Tav_3_14_NO">#REF!</definedName>
    <definedName name="Tav_3_14_NORD">#REF!</definedName>
    <definedName name="Tav_3_15_CENTRO">#REF!</definedName>
    <definedName name="Tav_3_15_ITALIA">#REF!</definedName>
    <definedName name="Tav_3_15_MEZZOGIORNO">#REF!</definedName>
    <definedName name="Tav_3_15_NE">#REF!</definedName>
    <definedName name="Tav_3_15_NO">#REF!</definedName>
    <definedName name="Tav_3_15_NORD">#REF!</definedName>
    <definedName name="Tav_3_16_CENTRO">#REF!</definedName>
    <definedName name="Tav_3_16_ITALIA">#REF!</definedName>
    <definedName name="Tav_3_16_MEZZOGIORNO">#REF!</definedName>
    <definedName name="Tav_3_16_NE">#REF!</definedName>
    <definedName name="Tav_3_16_NO">#REF!</definedName>
    <definedName name="Tav_3_16_NORD">#REF!</definedName>
    <definedName name="Tav_3_17_CENTRO">#REF!</definedName>
    <definedName name="Tav_3_17_ITALIA">#REF!</definedName>
    <definedName name="Tav_3_17_MEZZOGIORNO">#REF!</definedName>
    <definedName name="Tav_3_17_NE">#REF!</definedName>
    <definedName name="Tav_3_17_NO">#REF!</definedName>
    <definedName name="Tav_3_17_NORD">#REF!</definedName>
    <definedName name="Tav_3_18_CENTRO">#REF!</definedName>
    <definedName name="Tav_3_18_ITALIA">#REF!</definedName>
    <definedName name="Tav_3_18_MEZZOGIORNO">#REF!</definedName>
    <definedName name="Tav_3_18_NE">#REF!</definedName>
    <definedName name="Tav_3_18_NO">#REF!</definedName>
    <definedName name="Tav_3_18_NORD">#REF!</definedName>
    <definedName name="Tav_3_19_CENTRO">#REF!</definedName>
    <definedName name="Tav_3_19_ITALIA">#REF!</definedName>
    <definedName name="Tav_3_19_MEZZOGIORNO">#REF!</definedName>
    <definedName name="Tav_3_19_NE">#REF!</definedName>
    <definedName name="Tav_3_19_NO">#REF!</definedName>
    <definedName name="Tav_3_19_NORD">#REF!</definedName>
    <definedName name="Tav_3_2_ITALIA">'[5]TAV_3_2'!#REF!</definedName>
    <definedName name="Tav_3_2_NO">'[5]TAV_3_2'!#REF!</definedName>
    <definedName name="Tav_3_2_NORD">'[5]TAV_3_2'!#REF!</definedName>
    <definedName name="Tav_3_20_CENTRO">#REF!</definedName>
    <definedName name="Tav_3_20_ITALIA">#REF!</definedName>
    <definedName name="Tav_3_20_MEZZOGIORNO">#REF!</definedName>
    <definedName name="Tav_3_20_NE">#REF!</definedName>
    <definedName name="Tav_3_20_NO">#REF!</definedName>
    <definedName name="Tav_3_20_NORD">#REF!</definedName>
    <definedName name="Tav_3_21_CENTRO">#REF!</definedName>
    <definedName name="Tav_3_21_ITALIA">#REF!</definedName>
    <definedName name="Tav_3_21_MEZZOGIORNO">#REF!</definedName>
    <definedName name="Tav_3_21_NE">#REF!</definedName>
    <definedName name="Tav_3_21_NO">#REF!</definedName>
    <definedName name="Tav_3_21_NORD">#REF!</definedName>
    <definedName name="Tav_3_22_CENTRO">#REF!</definedName>
    <definedName name="Tav_3_22_ITALIA">#REF!</definedName>
    <definedName name="Tav_3_22_MEZZOGIORNO">#REF!</definedName>
    <definedName name="Tav_3_22_NE">#REF!</definedName>
    <definedName name="Tav_3_22_NO">#REF!</definedName>
    <definedName name="Tav_3_22_NORD">#REF!</definedName>
    <definedName name="Tav_3_23_CENTRO">#REF!</definedName>
    <definedName name="Tav_3_23_ITALIA">#REF!</definedName>
    <definedName name="Tav_3_23_MEZZOGIORNO">#REF!</definedName>
    <definedName name="Tav_3_23_NE">#REF!</definedName>
    <definedName name="Tav_3_23_NO">#REF!</definedName>
    <definedName name="Tav_3_23_NORD">#REF!</definedName>
    <definedName name="Tav_3_24_CENTRO">'[5]TAV_3_8'!#REF!</definedName>
    <definedName name="Tav_3_24_ITALIA">'[5]TAV_3_8'!#REF!</definedName>
    <definedName name="Tav_3_24_MEZZOGIORNO">'[5]TAV_3_8'!#REF!</definedName>
    <definedName name="Tav_3_24_NE">'[5]TAV_3_8'!#REF!</definedName>
    <definedName name="Tav_3_24_NO">'[5]TAV_3_8'!#REF!</definedName>
    <definedName name="Tav_3_24_NORD">'[5]TAV_3_8'!#REF!</definedName>
    <definedName name="Tav_3_25_CENTRO">#REF!</definedName>
    <definedName name="Tav_3_25_ITALIA">#REF!</definedName>
    <definedName name="Tav_3_25_MEZZOGIORNO">#REF!</definedName>
    <definedName name="Tav_3_25_NE">#REF!</definedName>
    <definedName name="Tav_3_25_NO">#REF!</definedName>
    <definedName name="Tav_3_25_NORD">#REF!</definedName>
    <definedName name="Tav_3_3_CENTRO">#REF!</definedName>
    <definedName name="Tav_3_3_ITALIA">#REF!</definedName>
    <definedName name="Tav_3_3_MEZZOGIORNO">#REF!</definedName>
    <definedName name="Tav_3_3_NE">#REF!</definedName>
    <definedName name="Tav_3_3_NO">#REF!</definedName>
    <definedName name="Tav_3_3_NORD">#REF!</definedName>
    <definedName name="Tav_3_4_CENTRO">#REF!</definedName>
    <definedName name="Tav_3_4_ITALIA">#REF!</definedName>
    <definedName name="Tav_3_4_MEZZOGIORNO">#REF!</definedName>
    <definedName name="Tav_3_4_NE">#REF!</definedName>
    <definedName name="Tav_3_4_NO">#REF!</definedName>
    <definedName name="Tav_3_4_NORD">#REF!</definedName>
    <definedName name="Tav_3_5_CENTRO">#REF!</definedName>
    <definedName name="Tav_3_5_ITALIA">#REF!</definedName>
    <definedName name="Tav_3_5_MEZZOGIORNO">#REF!</definedName>
    <definedName name="Tav_3_5_NE">#REF!</definedName>
    <definedName name="Tav_3_5_NO">#REF!</definedName>
    <definedName name="Tav_3_5_NORD">#REF!</definedName>
    <definedName name="Tav_3_6_CENTRO">#REF!</definedName>
    <definedName name="Tav_3_6_ITALIA">#REF!</definedName>
    <definedName name="Tav_3_6_MEZZOGIORNO">#REF!</definedName>
    <definedName name="Tav_3_6_NE">#REF!</definedName>
    <definedName name="Tav_3_6_NO">#REF!</definedName>
    <definedName name="Tav_3_6_NORD">#REF!</definedName>
    <definedName name="Tav_3_7_CENTRO">'[5]TAV_3_5'!#REF!</definedName>
    <definedName name="Tav_3_7_ITALIA">'[5]TAV_3_5'!#REF!</definedName>
    <definedName name="Tav_3_7_MEZZOGIORNO">'[5]TAV_3_5'!#REF!</definedName>
    <definedName name="Tav_3_7_NE">'[5]TAV_3_5'!#REF!</definedName>
    <definedName name="Tav_3_7_NO">'[5]TAV_3_5'!#REF!</definedName>
    <definedName name="Tav_3_7_NORD">'[5]TAV_3_5'!#REF!</definedName>
    <definedName name="Tav_3_8_CENTRO">'[5]TAV_3_6'!#REF!</definedName>
    <definedName name="Tav_3_8_ITALIA">'[5]TAV_3_6'!#REF!</definedName>
    <definedName name="Tav_3_8_MEZZOGIORNO">'[5]TAV_3_6'!#REF!</definedName>
    <definedName name="Tav_3_8_NE">'[5]TAV_3_6'!#REF!</definedName>
    <definedName name="Tav_3_8_NO">'[5]TAV_3_6'!#REF!</definedName>
    <definedName name="Tav_3_8_NORD">'[5]TAV_3_6'!#REF!</definedName>
    <definedName name="Tav_3_9_CENTRO">#REF!</definedName>
    <definedName name="Tav_3_9_ITALIA">#REF!</definedName>
    <definedName name="Tav_3_9_MEZZOGIORNO">#REF!</definedName>
    <definedName name="Tav_3_9_NE">#REF!</definedName>
    <definedName name="Tav_3_9_NO">#REF!</definedName>
    <definedName name="Tav_3_9_NORD">#REF!</definedName>
    <definedName name="Tav_4_1_CENTRO">#REF!</definedName>
    <definedName name="Tav_4_1_ITALIA">#REF!</definedName>
    <definedName name="Tav_4_1_MEZZOGIORNO">#REF!</definedName>
    <definedName name="Tav_4_1_NE">#REF!</definedName>
    <definedName name="Tav_4_1_NO">#REF!</definedName>
    <definedName name="Tav_4_1_NORD">#REF!</definedName>
    <definedName name="Tav_4_2_CENTRO">#REF!</definedName>
    <definedName name="Tav_4_2_ITALIA">#REF!</definedName>
    <definedName name="Tav_4_2_MEZZOGIORNO">#REF!</definedName>
    <definedName name="Tav_4_2_NE">#REF!</definedName>
    <definedName name="Tav_4_2_NO">#REF!</definedName>
    <definedName name="Tav_4_2_NORD">#REF!</definedName>
    <definedName name="Tav_4_3_CENTRO">#REF!</definedName>
    <definedName name="Tav_4_3_ITALIA">#REF!</definedName>
    <definedName name="Tav_4_3_MEZZOGIORNO">#REF!</definedName>
    <definedName name="Tav_4_3_NE">#REF!</definedName>
    <definedName name="Tav_4_3_NO">#REF!</definedName>
    <definedName name="Tav_4_3_NORD">#REF!</definedName>
    <definedName name="Tav_4_4_CENTRO">#REF!</definedName>
    <definedName name="Tav_4_4_ITALIA">#REF!</definedName>
    <definedName name="Tav_4_4_MEZZOGIORNO">#REF!</definedName>
    <definedName name="Tav_4_4_NE">#REF!</definedName>
    <definedName name="Tav_4_4_NO">#REF!</definedName>
    <definedName name="Tav_4_4_NORD">#REF!</definedName>
    <definedName name="Tav_4_5_CENTRO">'[5]TAV_4_2'!#REF!</definedName>
    <definedName name="Tav_4_5_ITALIA">'[5]TAV_4_2'!#REF!</definedName>
    <definedName name="Tav_4_5_MEZZOGIORNO">'[5]TAV_4_2'!#REF!</definedName>
    <definedName name="Tav_4_5_NE">'[5]TAV_4_2'!#REF!</definedName>
    <definedName name="Tav_4_5_NO">'[5]TAV_4_2'!#REF!</definedName>
    <definedName name="Tav_4_5_NORD">'[5]TAV_4_2'!#REF!</definedName>
    <definedName name="Tav_4_6_CENTRO">#REF!</definedName>
    <definedName name="Tav_4_6_ITALIA">#REF!</definedName>
    <definedName name="Tav_4_6_MEZZOGIORNO">#REF!</definedName>
    <definedName name="Tav_4_6_NE">#REF!</definedName>
    <definedName name="Tav_4_6_NO">#REF!</definedName>
    <definedName name="Tav_4_6_NORD">#REF!</definedName>
    <definedName name="Tav_4_7_CENTRO">#REF!</definedName>
    <definedName name="Tav_4_7_ITALIA">#REF!</definedName>
    <definedName name="Tav_4_7_MEZZOGIORNO">#REF!</definedName>
    <definedName name="Tav_4_7_NE">#REF!</definedName>
    <definedName name="Tav_4_7_NO">#REF!</definedName>
    <definedName name="Tav_4_7_NORD">#REF!</definedName>
    <definedName name="Tav_5_1_CENTRO">'[5]TAV_5_1'!#REF!</definedName>
    <definedName name="Tav_5_1_ITALIA">'[5]TAV_5_1'!#REF!</definedName>
    <definedName name="Tav_5_1_MEZZOGIORNO">'[5]TAV_5_1'!#REF!</definedName>
    <definedName name="Tav_5_1_NE">'[5]TAV_5_1'!#REF!</definedName>
    <definedName name="Tav_5_1_NO">'[5]TAV_5_1'!#REF!</definedName>
    <definedName name="Tav_5_1_NORD">'[5]TAV_5_1'!#REF!</definedName>
    <definedName name="Tav_5_2_CENTRO">#REF!</definedName>
    <definedName name="Tav_5_2_ITALIA">#REF!</definedName>
    <definedName name="Tav_5_2_MEZZOGIORNO">#REF!</definedName>
    <definedName name="Tav_5_2_NE">#REF!</definedName>
    <definedName name="Tav_5_2_NO">#REF!</definedName>
    <definedName name="Tav_5_2_NORD">#REF!</definedName>
    <definedName name="TETANO_F">#REF!</definedName>
    <definedName name="TETANO_M">#REF!</definedName>
    <definedName name="TETANO_MF">#REF!</definedName>
    <definedName name="titolo_centrato">#REF!,#REF!,#REF!,#REF!,#REF!</definedName>
    <definedName name="titolo_cetrato">#REF!</definedName>
    <definedName name="TOTALE_F">#REF!</definedName>
    <definedName name="TOTALE_M">#REF!</definedName>
    <definedName name="TOTALE_MF">#REF!</definedName>
    <definedName name="TRICHINOSI_F">#REF!</definedName>
    <definedName name="TRICHINOSI_M">#REF!</definedName>
    <definedName name="TRICHINOSI_MF">#REF!</definedName>
    <definedName name="TUBERCEXTRA_F">#REF!</definedName>
    <definedName name="TUBERCEXTRA_M">#REF!</definedName>
    <definedName name="TUBERCEXTRA_MF">#REF!</definedName>
    <definedName name="TUBERCMISTA_F">#REF!</definedName>
    <definedName name="TUBERCMISTA_M">#REF!</definedName>
    <definedName name="TUBERCMISTA_MF">#REF!</definedName>
    <definedName name="TUBERCPOLM_F">#REF!</definedName>
    <definedName name="TUBERCPOLM_M">#REF!</definedName>
    <definedName name="TUBERCPOLM_MF">#REF!</definedName>
    <definedName name="TULAREMIA_F">#REF!</definedName>
    <definedName name="TULAREMIA_M">#REF!</definedName>
    <definedName name="TULAREMIA_MF">#REF!</definedName>
    <definedName name="VARICELLA_F">#REF!</definedName>
    <definedName name="VARICELLA_M">#REF!</definedName>
    <definedName name="VARICELLA_MF">#REF!</definedName>
    <definedName name="w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<sst xmlns="http://schemas.openxmlformats.org/spreadsheetml/2006/main" count="75" uniqueCount="32">
  <si>
    <r>
      <t xml:space="preserve">Tavola II.3.3.1 - Infortuni sul lavoro denunciati all'Inail per regione dell'evento e sesso e cittadinanza dell'infortunato - Anni 2008-2012 </t>
    </r>
    <r>
      <rPr>
        <i/>
        <sz val="9"/>
        <rFont val="Arial"/>
        <family val="2"/>
      </rPr>
      <t>(valori assoluti)</t>
    </r>
  </si>
  <si>
    <t>REGIONI</t>
  </si>
  <si>
    <t>Totale</t>
  </si>
  <si>
    <t>di cui nati all'estero</t>
  </si>
  <si>
    <t>MASCHI E FEMMINE</t>
  </si>
  <si>
    <t>Piemonte</t>
  </si>
  <si>
    <t>Valle d'Aosta/Vallée d'Aoste</t>
  </si>
  <si>
    <t>Liguria</t>
  </si>
  <si>
    <t>Lombardia</t>
  </si>
  <si>
    <t>Trentino-Alto Adige/Südtirol</t>
  </si>
  <si>
    <t>Bolzano/Bozen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</si>
  <si>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</si>
  <si>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</si>
  <si>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</si>
  <si>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</si>
  <si>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</si>
  <si>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</si>
  <si>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</si>
  <si>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</si>
  <si>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</si>
  <si>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</si>
  <si>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</si>
  <si>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</si>
  <si>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</si>
  <si>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</si>
  <si>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</si>
  <si>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</si>
  <si>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Non determinato</t>
  </si>
  <si>
    <t>-</t>
  </si>
  <si>
    <t>Italia</t>
  </si>
  <si>
    <t>MASCHI</t>
  </si>
  <si>
    <r>
      <t xml:space="preserve">Fonte: </t>
    </r>
    <r>
      <rPr>
        <sz val="7"/>
        <color indexed="8"/>
        <rFont val="Arial"/>
        <family val="2"/>
      </rPr>
      <t>Inail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</si>
</sst>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-[$€]\ * #,##0.00_-;\-[$€]\ * #,##0.00_-;_-[$€]\ * &quot;-&quot;??_-;_-@_-"/>
    <numFmt numFmtId="166" formatCode="#,##0;\-\ #,##0;_-\ &quot;- &quot;"/>
    <numFmt numFmtId="167" formatCode="#,##0.0_-"/>
    <numFmt numFmtId="168" formatCode="_-&quot;L.&quot;\ * #,##0_-;\-&quot;L.&quot;\ * #,##0_-;_-&quot;L.&quot;\ * &quot;-&quot;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5" fontId="18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4" fillId="29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0" fillId="30" borderId="4" applyNumberFormat="0" applyFont="0" applyAlignment="0" applyProtection="0"/>
    <xf numFmtId="166" fontId="18" fillId="0" borderId="0" applyFont="0" applyFill="0" applyBorder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8" fillId="0" borderId="6">
      <alignment horizontal="right" vertical="center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168" fontId="18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19" fillId="0" borderId="0" xfId="54" applyFont="1" applyFill="1" applyAlignment="1">
      <alignment horizontal="left" vertical="center" wrapText="1"/>
      <protection/>
    </xf>
    <xf numFmtId="0" fontId="19" fillId="0" borderId="0" xfId="54" applyFont="1" applyFill="1" applyAlignment="1">
      <alignment vertical="center" wrapText="1"/>
      <protection/>
    </xf>
    <xf numFmtId="0" fontId="18" fillId="0" borderId="0" xfId="54">
      <alignment/>
      <protection/>
    </xf>
    <xf numFmtId="0" fontId="19" fillId="0" borderId="0" xfId="57" applyFont="1" applyFill="1">
      <alignment/>
      <protection/>
    </xf>
    <xf numFmtId="0" fontId="21" fillId="0" borderId="0" xfId="57">
      <alignment/>
      <protection/>
    </xf>
    <xf numFmtId="0" fontId="22" fillId="0" borderId="11" xfId="54" applyFont="1" applyBorder="1" applyAlignment="1">
      <alignment horizontal="left" vertical="center"/>
      <protection/>
    </xf>
    <xf numFmtId="0" fontId="23" fillId="0" borderId="12" xfId="57" applyFont="1" applyBorder="1" applyAlignment="1">
      <alignment horizontal="center" vertical="center"/>
      <protection/>
    </xf>
    <xf numFmtId="0" fontId="23" fillId="0" borderId="11" xfId="57" applyFont="1" applyBorder="1" applyAlignment="1">
      <alignment vertical="center"/>
      <protection/>
    </xf>
    <xf numFmtId="0" fontId="24" fillId="0" borderId="11" xfId="57" applyFont="1" applyFill="1" applyBorder="1" applyAlignment="1">
      <alignment vertical="center"/>
      <protection/>
    </xf>
    <xf numFmtId="0" fontId="23" fillId="0" borderId="12" xfId="57" applyFont="1" applyFill="1" applyBorder="1" applyAlignment="1">
      <alignment horizontal="center" vertical="center"/>
      <protection/>
    </xf>
    <xf numFmtId="0" fontId="23" fillId="0" borderId="11" xfId="57" applyFont="1" applyFill="1" applyBorder="1" applyAlignment="1">
      <alignment vertical="center"/>
      <protection/>
    </xf>
    <xf numFmtId="0" fontId="22" fillId="0" borderId="13" xfId="54" applyFont="1" applyBorder="1" applyAlignment="1">
      <alignment horizontal="left" vertical="center"/>
      <protection/>
    </xf>
    <xf numFmtId="0" fontId="23" fillId="0" borderId="13" xfId="57" applyFont="1" applyBorder="1" applyAlignment="1">
      <alignment horizontal="right" wrapText="1"/>
      <protection/>
    </xf>
    <xf numFmtId="0" fontId="24" fillId="0" borderId="13" xfId="57" applyFont="1" applyBorder="1" applyAlignment="1">
      <alignment horizontal="right" wrapText="1"/>
      <protection/>
    </xf>
    <xf numFmtId="0" fontId="23" fillId="0" borderId="0" xfId="57" applyFont="1" applyBorder="1" applyAlignment="1">
      <alignment horizontal="left" vertical="center"/>
      <protection/>
    </xf>
    <xf numFmtId="0" fontId="25" fillId="0" borderId="0" xfId="57" applyFont="1" applyFill="1" applyBorder="1" applyAlignment="1">
      <alignment horizontal="left" wrapText="1"/>
      <protection/>
    </xf>
    <xf numFmtId="0" fontId="23" fillId="0" borderId="0" xfId="57" applyFont="1" applyBorder="1" applyAlignment="1">
      <alignment/>
      <protection/>
    </xf>
    <xf numFmtId="0" fontId="23" fillId="0" borderId="0" xfId="57" applyFont="1" applyBorder="1" applyAlignment="1">
      <alignment vertical="center"/>
      <protection/>
    </xf>
    <xf numFmtId="0" fontId="23" fillId="0" borderId="0" xfId="57" applyFont="1" applyBorder="1" applyAlignment="1">
      <alignment horizontal="center" vertical="center"/>
      <protection/>
    </xf>
    <xf numFmtId="0" fontId="23" fillId="0" borderId="0" xfId="57" applyFont="1" applyBorder="1" applyAlignment="1">
      <alignment horizontal="center" vertical="center"/>
      <protection/>
    </xf>
    <xf numFmtId="3" fontId="25" fillId="0" borderId="0" xfId="54" applyNumberFormat="1" applyFont="1" applyFill="1" applyAlignment="1">
      <alignment horizontal="justify" vertical="top"/>
      <protection/>
    </xf>
    <xf numFmtId="3" fontId="25" fillId="0" borderId="0" xfId="58" applyNumberFormat="1" applyFont="1" applyAlignment="1" quotePrefix="1">
      <alignment horizontal="right" vertical="center"/>
      <protection/>
    </xf>
    <xf numFmtId="3" fontId="25" fillId="0" borderId="0" xfId="57" applyNumberFormat="1" applyFont="1" applyAlignment="1" quotePrefix="1">
      <alignment vertical="center"/>
      <protection/>
    </xf>
    <xf numFmtId="164" fontId="22" fillId="0" borderId="0" xfId="54" applyNumberFormat="1" applyFont="1">
      <alignment/>
      <protection/>
    </xf>
    <xf numFmtId="3" fontId="25" fillId="0" borderId="0" xfId="54" applyNumberFormat="1" applyFont="1" applyFill="1" applyAlignment="1">
      <alignment horizontal="left" vertical="top"/>
      <protection/>
    </xf>
    <xf numFmtId="0" fontId="25" fillId="0" borderId="0" xfId="54" applyFont="1" applyFill="1" applyAlignment="1">
      <alignment horizontal="left" vertical="center"/>
      <protection/>
    </xf>
    <xf numFmtId="3" fontId="26" fillId="0" borderId="0" xfId="54" applyNumberFormat="1" applyFont="1" applyFill="1">
      <alignment/>
      <protection/>
    </xf>
    <xf numFmtId="3" fontId="26" fillId="0" borderId="0" xfId="58" applyNumberFormat="1" applyFont="1" applyAlignment="1" quotePrefix="1">
      <alignment horizontal="right" vertical="center"/>
      <protection/>
    </xf>
    <xf numFmtId="3" fontId="26" fillId="0" borderId="0" xfId="57" applyNumberFormat="1" applyFont="1" applyAlignment="1" quotePrefix="1">
      <alignment vertical="center"/>
      <protection/>
    </xf>
    <xf numFmtId="3" fontId="18" fillId="0" borderId="0" xfId="54" applyNumberFormat="1" applyFont="1">
      <alignment/>
      <protection/>
    </xf>
    <xf numFmtId="0" fontId="18" fillId="0" borderId="0" xfId="54" applyFont="1">
      <alignment/>
      <protection/>
    </xf>
    <xf numFmtId="3" fontId="18" fillId="0" borderId="0" xfId="54" applyNumberFormat="1">
      <alignment/>
      <protection/>
    </xf>
    <xf numFmtId="0" fontId="27" fillId="0" borderId="0" xfId="54" applyFont="1" applyFill="1" applyAlignment="1">
      <alignment horizontal="left" vertical="center" wrapText="1"/>
      <protection/>
    </xf>
    <xf numFmtId="3" fontId="27" fillId="0" borderId="0" xfId="58" applyNumberFormat="1" applyFont="1" applyAlignment="1" quotePrefix="1">
      <alignment horizontal="right" vertical="center"/>
      <protection/>
    </xf>
    <xf numFmtId="3" fontId="27" fillId="0" borderId="0" xfId="54" applyNumberFormat="1" applyFont="1" applyBorder="1">
      <alignment/>
      <protection/>
    </xf>
    <xf numFmtId="4" fontId="22" fillId="0" borderId="0" xfId="54" applyNumberFormat="1" applyFont="1">
      <alignment/>
      <protection/>
    </xf>
    <xf numFmtId="0" fontId="23" fillId="0" borderId="13" xfId="57" applyFont="1" applyBorder="1" applyAlignment="1">
      <alignment vertical="center"/>
      <protection/>
    </xf>
    <xf numFmtId="3" fontId="27" fillId="0" borderId="13" xfId="58" applyNumberFormat="1" applyFont="1" applyBorder="1" applyAlignment="1" quotePrefix="1">
      <alignment vertical="center"/>
      <protection/>
    </xf>
    <xf numFmtId="0" fontId="18" fillId="0" borderId="13" xfId="54" applyBorder="1">
      <alignment/>
      <protection/>
    </xf>
    <xf numFmtId="0" fontId="24" fillId="0" borderId="0" xfId="57" applyFont="1" applyBorder="1" applyAlignment="1">
      <alignment vertical="center"/>
      <protection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camporese 2" xfId="45"/>
    <cellStyle name="Comma [0]" xfId="46"/>
    <cellStyle name="Migliaia 2" xfId="47"/>
    <cellStyle name="Migliaia 3" xfId="48"/>
    <cellStyle name="Migliaia 3 2" xfId="49"/>
    <cellStyle name="Migliaia 4" xfId="50"/>
    <cellStyle name="Migliaia 5" xfId="51"/>
    <cellStyle name="Migliaia 6" xfId="52"/>
    <cellStyle name="Neutrale" xfId="53"/>
    <cellStyle name="Normale 2" xfId="54"/>
    <cellStyle name="Normale 2 2" xfId="55"/>
    <cellStyle name="Normale 3" xfId="56"/>
    <cellStyle name="Normale_aetu05-08reg" xfId="57"/>
    <cellStyle name="Normale_aetu06_tavole_new" xfId="58"/>
    <cellStyle name="Nota" xfId="59"/>
    <cellStyle name="Nuovo" xfId="60"/>
    <cellStyle name="Output" xfId="61"/>
    <cellStyle name="Percent" xfId="62"/>
    <cellStyle name="Percentuale 2" xfId="63"/>
    <cellStyle name="T_decimale(1)" xfId="64"/>
    <cellStyle name="Testo avviso" xfId="65"/>
    <cellStyle name="Testo descrittivo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Valuta (0)_A.43" xfId="76"/>
    <cellStyle name="Currency [0]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nti%20Utente\ronca\Ronca\Rapporto%20annuale%20-%20Asi%20-%20150%20anni\Malattie%20infettive\2002\Tavole\Tavole%20malattie%20infettive%202002%20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ola%20De%20Caro\Desktop\opendata%20febbraio%202015\II.3.3%20Infortuni%20e%20decessi%20sul%20lavor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nti%20Utente\ronca\Ronca\Rapporto%20annuale%20-%20Asi%20-%20150%20anni\Malattie%20infettive\2002\Tavole\Tavole%20malattie%20infettive%202002%20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RAPPORTO%20WELFARE%202010\TAVOLE\CONCILIAZIONE\CONCILIAZIO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~1\valedema\IMPOST~1\Temp\Rar$DI00.000\RCFL%20-%20RIPARTIZ%20-%20STRANIERI%20trimestre%204%202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nti%20Utente\ronca\Ronca\Rapporto%20annuale%20-%20Asi%20-%20150%20anni\Malattie%20infettive\2002\Tavole\Tavole%20malattie%20infettive%202002%20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nti%20Utente\ronca\Ronca\Rapporto%20annuale%20-%20Asi%20-%20150%20anni\Malattie%20infettive\2002\Tavole\Tavole%20malattie%20infettive%202002%20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TAVOLE\tavole%20anziani%20recuperat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nts%20and%20Settings\valedema\Impostazioni%20locali\Temporary%20Internet%20Files\Content.IE5\WNDHX6OM\nuovaattivit&#2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a"/>
      <sheetName val="1.4b"/>
      <sheetName val="1.4c"/>
      <sheetName val="1.4d"/>
      <sheetName val="1.4e"/>
      <sheetName val="1.4f"/>
      <sheetName val="1.5a "/>
      <sheetName val="1.5b"/>
      <sheetName val="tasso aids"/>
      <sheetName val="1.6a"/>
      <sheetName val="1.6b"/>
      <sheetName val="1.6c"/>
      <sheetName val="1.6d"/>
      <sheetName val="1.6e"/>
      <sheetName val="1.6f"/>
      <sheetName val="1.7a"/>
      <sheetName val="1.7b"/>
      <sheetName val="1.7c"/>
      <sheetName val="1.7d"/>
      <sheetName val="1.7e"/>
      <sheetName val="1.7f"/>
      <sheetName val="1.8a"/>
      <sheetName val="1.8b"/>
      <sheetName val="1.8c"/>
      <sheetName val="1.8d"/>
      <sheetName val="1.8e"/>
      <sheetName val="1.8f"/>
      <sheetName val="1.9a"/>
      <sheetName val="1.9b"/>
      <sheetName val="1.9c"/>
      <sheetName val="1.9d"/>
      <sheetName val="1.9e"/>
      <sheetName val="1.9f"/>
      <sheetName val="1.10a"/>
      <sheetName val="1.10b"/>
      <sheetName val="1.10c"/>
      <sheetName val="1.10d"/>
      <sheetName val="1.10e"/>
      <sheetName val="1.10f"/>
      <sheetName val="1.11a"/>
      <sheetName val="1.11b"/>
      <sheetName val="1.11c"/>
      <sheetName val="1.11d"/>
      <sheetName val="1.11e"/>
      <sheetName val="1.11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II.3.3.1"/>
      <sheetName val="II.3.3.2"/>
      <sheetName val="II.3.3.3"/>
      <sheetName val="II.3.3.4"/>
      <sheetName val="II.3.3.5"/>
      <sheetName val="II.3.3.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12a"/>
      <sheetName val="1.12b"/>
      <sheetName val="1.12c"/>
      <sheetName val="1.12d"/>
      <sheetName val="1.12e"/>
      <sheetName val="1.12f"/>
      <sheetName val="1.13a"/>
      <sheetName val="1.13b"/>
      <sheetName val="1.13c"/>
      <sheetName val="1.13d"/>
      <sheetName val="1.13e"/>
      <sheetName val="1.13f"/>
      <sheetName val="1.14a"/>
      <sheetName val="1.14b"/>
      <sheetName val="1.14c"/>
      <sheetName val="1.14d"/>
      <sheetName val="1.14e"/>
      <sheetName val="1.14f"/>
      <sheetName val="1.15a"/>
      <sheetName val="1.15b"/>
      <sheetName val="1.15c"/>
      <sheetName val="1.15d"/>
      <sheetName val="1.15e"/>
      <sheetName val="1.15f"/>
      <sheetName val="1.16a"/>
      <sheetName val="1.16b"/>
      <sheetName val="1.16c"/>
      <sheetName val="1.16d"/>
      <sheetName val="1.16e"/>
      <sheetName val="1.16f"/>
      <sheetName val="1.17a"/>
      <sheetName val="1.17b"/>
      <sheetName val="1.17c"/>
      <sheetName val="1.17d"/>
      <sheetName val="1.17e"/>
      <sheetName val="1.17f"/>
      <sheetName val="1.18a"/>
      <sheetName val="1.18b"/>
      <sheetName val="1.18c"/>
      <sheetName val="1.18d"/>
      <sheetName val="1.18e"/>
      <sheetName val="1.18f"/>
      <sheetName val="1.19a"/>
      <sheetName val="1.19b"/>
      <sheetName val="1.19c"/>
      <sheetName val="1.19d"/>
      <sheetName val="1.19e"/>
      <sheetName val="1.19f"/>
      <sheetName val="1.22a"/>
      <sheetName val="1.22b"/>
      <sheetName val="1.22c"/>
      <sheetName val="1.22d"/>
      <sheetName val="1.22e"/>
      <sheetName val="1.22f"/>
      <sheetName val="1.23a"/>
      <sheetName val="1.23b"/>
      <sheetName val="1.23c"/>
      <sheetName val="1.23d"/>
      <sheetName val="1.23e"/>
      <sheetName val="1.23f"/>
      <sheetName val="1.20a"/>
      <sheetName val="1.20b"/>
      <sheetName val="1.20c"/>
      <sheetName val="1.20d"/>
      <sheetName val="1.20e"/>
      <sheetName val="1.20f"/>
      <sheetName val="1.21a"/>
      <sheetName val="1.21b"/>
      <sheetName val="1.21c"/>
      <sheetName val="1.21d"/>
      <sheetName val="1.21e"/>
      <sheetName val="1.21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 1"/>
      <sheetName val="tav 2"/>
      <sheetName val="tav 3"/>
      <sheetName val="tav 4"/>
      <sheetName val="tav 5"/>
      <sheetName val="tav 6"/>
      <sheetName val="tav 7"/>
      <sheetName val="tav 8"/>
      <sheetName val="tav 9"/>
      <sheetName val="tav 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_1"/>
      <sheetName val="TAV_2_2"/>
      <sheetName val="TAV_3_1"/>
      <sheetName val="TAV_3_2"/>
      <sheetName val="TAV_3_3"/>
      <sheetName val="TAV_3_4"/>
      <sheetName val="TAV_3_5"/>
      <sheetName val="TAV_3_6"/>
      <sheetName val="TAV_3_7"/>
      <sheetName val="TAV_3_8"/>
      <sheetName val="TAV_4_1"/>
      <sheetName val="TAV_4_2"/>
      <sheetName val="TAV_5_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20a"/>
      <sheetName val="1.20b"/>
      <sheetName val="1.20c"/>
      <sheetName val="1.20d"/>
      <sheetName val="1.20e"/>
      <sheetName val="1.20f"/>
      <sheetName val="1.21a"/>
      <sheetName val="1.21b"/>
      <sheetName val="1.21c"/>
      <sheetName val="1.21d"/>
      <sheetName val="1.21e"/>
      <sheetName val="1.21f"/>
      <sheetName val="1.22a"/>
      <sheetName val="1.22b"/>
      <sheetName val="1.22c"/>
      <sheetName val="1.22d"/>
      <sheetName val="1.22e"/>
      <sheetName val="1.22f"/>
      <sheetName val="1.23a"/>
      <sheetName val="1.23b"/>
      <sheetName val="1.23c"/>
      <sheetName val="1.23d"/>
      <sheetName val="1.23e"/>
      <sheetName val="1.23f"/>
      <sheetName val="1.24a"/>
      <sheetName val="1.24b"/>
      <sheetName val="1.24c"/>
      <sheetName val="1.24d"/>
      <sheetName val="1.24e"/>
      <sheetName val="1.24f"/>
      <sheetName val="1.25a"/>
      <sheetName val="1.25b"/>
      <sheetName val="1.25c"/>
      <sheetName val="1.25d"/>
      <sheetName val="1.25e"/>
      <sheetName val="1.25f"/>
      <sheetName val="1.26a"/>
      <sheetName val="1.26b"/>
      <sheetName val="1.26c"/>
      <sheetName val="1.26d"/>
      <sheetName val="1.26e"/>
      <sheetName val="1.26f"/>
      <sheetName val="1.27a"/>
      <sheetName val="1.27b"/>
      <sheetName val="1.27c"/>
      <sheetName val="1.27d"/>
      <sheetName val="1.27e"/>
      <sheetName val="1.27f"/>
      <sheetName val="1.28a"/>
      <sheetName val="1.28b"/>
      <sheetName val="1.28c"/>
      <sheetName val="1.28d"/>
      <sheetName val="1.28e"/>
      <sheetName val="1.28f"/>
      <sheetName val="1.29a"/>
      <sheetName val="1.29b"/>
      <sheetName val="1.29c"/>
      <sheetName val="1.29d"/>
      <sheetName val="1.29e"/>
      <sheetName val="1.29f"/>
      <sheetName val="1.30a"/>
      <sheetName val="1.30b"/>
      <sheetName val="1.30c"/>
      <sheetName val="1.30d"/>
      <sheetName val="1.30e"/>
      <sheetName val="1.30f"/>
      <sheetName val="1.31a"/>
      <sheetName val="1.31b"/>
      <sheetName val="1.31c"/>
      <sheetName val="1.31d"/>
      <sheetName val="1.31e"/>
      <sheetName val="1.31f"/>
      <sheetName val="1.32a"/>
      <sheetName val="1.32b"/>
      <sheetName val="1.32c"/>
      <sheetName val="1.32d"/>
      <sheetName val="1.32e"/>
      <sheetName val="1.32f"/>
      <sheetName val="1.33a"/>
      <sheetName val="1.33b"/>
      <sheetName val="1.33c"/>
      <sheetName val="1.33d"/>
      <sheetName val="1.33e"/>
      <sheetName val="1.33f"/>
      <sheetName val="24a"/>
      <sheetName val="24b"/>
      <sheetName val="24c"/>
      <sheetName val="24d"/>
      <sheetName val="24e"/>
      <sheetName val="24f"/>
      <sheetName val="25a"/>
      <sheetName val="25b"/>
      <sheetName val="25c"/>
      <sheetName val="25d"/>
      <sheetName val="25e"/>
      <sheetName val="25f"/>
      <sheetName val="26a"/>
      <sheetName val="26b"/>
      <sheetName val="26c"/>
      <sheetName val="26d"/>
      <sheetName val="26e"/>
      <sheetName val="26f"/>
      <sheetName val="27a"/>
      <sheetName val="27b"/>
      <sheetName val="27c"/>
      <sheetName val="27d"/>
      <sheetName val="27e"/>
      <sheetName val="27f"/>
      <sheetName val="28a"/>
      <sheetName val="28b"/>
      <sheetName val="28c"/>
      <sheetName val="28d"/>
      <sheetName val="28e"/>
      <sheetName val="28f"/>
      <sheetName val="29a"/>
      <sheetName val="29b"/>
      <sheetName val="29c"/>
      <sheetName val="29d"/>
      <sheetName val="29e"/>
      <sheetName val="29f"/>
      <sheetName val="30a"/>
      <sheetName val="30b"/>
      <sheetName val="30c"/>
      <sheetName val="30d"/>
      <sheetName val="30e"/>
      <sheetName val="30f"/>
      <sheetName val="31a"/>
      <sheetName val="31b"/>
      <sheetName val="31c"/>
      <sheetName val="31d"/>
      <sheetName val="31e"/>
      <sheetName val="31f"/>
      <sheetName val="32a"/>
      <sheetName val="32b"/>
      <sheetName val="32c"/>
      <sheetName val="32d"/>
      <sheetName val="32e"/>
      <sheetName val="32f"/>
      <sheetName val="33a"/>
      <sheetName val="33b"/>
      <sheetName val="33c"/>
      <sheetName val="33d"/>
      <sheetName val="33e"/>
      <sheetName val="33f"/>
      <sheetName val="34a"/>
      <sheetName val="34b"/>
      <sheetName val="34c"/>
      <sheetName val="34d"/>
      <sheetName val="34e"/>
      <sheetName val="34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28a"/>
      <sheetName val="1.28b"/>
      <sheetName val="1.28c"/>
      <sheetName val="1.28d"/>
      <sheetName val="1.28e"/>
      <sheetName val="1.28f"/>
      <sheetName val="1.29a"/>
      <sheetName val="1.29b"/>
      <sheetName val="1.29c"/>
      <sheetName val="1.29d"/>
      <sheetName val="1.29e"/>
      <sheetName val="1.29f"/>
      <sheetName val="1.30a"/>
      <sheetName val="1.30b"/>
      <sheetName val="1.30c"/>
      <sheetName val="1.30d"/>
      <sheetName val="1.30e"/>
      <sheetName val="1.30f"/>
      <sheetName val="1.31a"/>
      <sheetName val="1.31b"/>
      <sheetName val="1.31c"/>
      <sheetName val="1.31d"/>
      <sheetName val="1.31e"/>
      <sheetName val="1.31f"/>
      <sheetName val="1.32a"/>
      <sheetName val="1.32b"/>
      <sheetName val="1.32c"/>
      <sheetName val="1.32d"/>
      <sheetName val="1.32e"/>
      <sheetName val="1.32f"/>
      <sheetName val="1.33a"/>
      <sheetName val="1.33b"/>
      <sheetName val="1.33c"/>
      <sheetName val="1.33d"/>
      <sheetName val="1.33e"/>
      <sheetName val="1.33f"/>
      <sheetName val="1.34a"/>
      <sheetName val="1.34b"/>
      <sheetName val="1.35a "/>
      <sheetName val="1.35b"/>
      <sheetName val="1.36a"/>
      <sheetName val="1.36b"/>
      <sheetName val="1.37a"/>
      <sheetName val="1.37b"/>
      <sheetName val="1.38a"/>
      <sheetName val="1.38b"/>
      <sheetName val="24a"/>
      <sheetName val="24b"/>
      <sheetName val="24c"/>
      <sheetName val="24d"/>
      <sheetName val="24e"/>
      <sheetName val="24f"/>
      <sheetName val="25a"/>
      <sheetName val="25b"/>
      <sheetName val="25c"/>
      <sheetName val="25d"/>
      <sheetName val="25e"/>
      <sheetName val="25f"/>
      <sheetName val="26a"/>
      <sheetName val="26b"/>
      <sheetName val="26c"/>
      <sheetName val="26d"/>
      <sheetName val="26e"/>
      <sheetName val="26f"/>
      <sheetName val="27a"/>
      <sheetName val="27b"/>
      <sheetName val="27c"/>
      <sheetName val="27d"/>
      <sheetName val="27e"/>
      <sheetName val="27f"/>
      <sheetName val="28a"/>
      <sheetName val="28b"/>
      <sheetName val="28c"/>
      <sheetName val="28d"/>
      <sheetName val="28e"/>
      <sheetName val="28f"/>
      <sheetName val="29a"/>
      <sheetName val="29b"/>
      <sheetName val="29c"/>
      <sheetName val="29d"/>
      <sheetName val="29e"/>
      <sheetName val="29f"/>
      <sheetName val="30a"/>
      <sheetName val="30b"/>
      <sheetName val="30c"/>
      <sheetName val="30d"/>
      <sheetName val="30e"/>
      <sheetName val="30f"/>
      <sheetName val="31a"/>
      <sheetName val="31b"/>
      <sheetName val="31c"/>
      <sheetName val="31d"/>
      <sheetName val="31e"/>
      <sheetName val="31f"/>
      <sheetName val="32a"/>
      <sheetName val="32b"/>
      <sheetName val="32c"/>
      <sheetName val="32d"/>
      <sheetName val="32e"/>
      <sheetName val="32f"/>
      <sheetName val="33a"/>
      <sheetName val="33b"/>
      <sheetName val="33c"/>
      <sheetName val="33d"/>
      <sheetName val="33e"/>
      <sheetName val="33f"/>
      <sheetName val="34a"/>
      <sheetName val="34b"/>
      <sheetName val="34c"/>
      <sheetName val="34d"/>
      <sheetName val="34e"/>
      <sheetName val="34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8"/>
      <sheetName val="24"/>
      <sheetName val="22"/>
      <sheetName val="2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oglio5"/>
      <sheetName val="dati UE"/>
      <sheetName val="Foglio4"/>
      <sheetName val="TAV_4_1"/>
      <sheetName val="TAV_3_1"/>
      <sheetName val="TAV_2_1"/>
      <sheetName val="TAV_1_1"/>
      <sheetName val="Foglio2"/>
      <sheetName val="Foglio6"/>
      <sheetName val="Foglio1"/>
      <sheetName val="TAV_1_1STRAN"/>
      <sheetName val="TAV_2_1STRAN"/>
      <sheetName val="TAV_3_1STRAN"/>
      <sheetName val="TAV_4_1STRAN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/>
  <dimension ref="A1:S63"/>
  <sheetViews>
    <sheetView tabSelected="1" zoomScalePageLayoutView="0" workbookViewId="0" topLeftCell="A1">
      <selection activeCell="S49" sqref="S49"/>
    </sheetView>
  </sheetViews>
  <sheetFormatPr defaultColWidth="9.140625" defaultRowHeight="15"/>
  <cols>
    <col min="1" max="1" width="20.57421875" style="3" customWidth="1"/>
    <col min="2" max="3" width="7.00390625" style="3" customWidth="1"/>
    <col min="4" max="4" width="0.5625" style="3" customWidth="1"/>
    <col min="5" max="6" width="7.00390625" style="3" customWidth="1"/>
    <col min="7" max="7" width="0.5625" style="3" customWidth="1"/>
    <col min="8" max="9" width="7.00390625" style="3" customWidth="1"/>
    <col min="10" max="10" width="0.42578125" style="3" customWidth="1"/>
    <col min="11" max="12" width="7.00390625" style="3" customWidth="1"/>
    <col min="13" max="13" width="0.5625" style="3" customWidth="1"/>
    <col min="14" max="15" width="7.00390625" style="3" customWidth="1"/>
    <col min="16" max="16384" width="9.140625" style="3" customWidth="1"/>
  </cols>
  <sheetData>
    <row r="1" spans="1:16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8" ht="12.75">
      <c r="A2" s="4"/>
      <c r="B2" s="5"/>
      <c r="C2" s="5"/>
      <c r="D2" s="5"/>
      <c r="E2" s="5"/>
      <c r="F2" s="5"/>
      <c r="G2" s="5"/>
      <c r="H2" s="5"/>
    </row>
    <row r="3" spans="1:15" ht="12.75">
      <c r="A3" s="6" t="s">
        <v>1</v>
      </c>
      <c r="B3" s="7">
        <v>2008</v>
      </c>
      <c r="C3" s="7"/>
      <c r="D3" s="8"/>
      <c r="E3" s="7">
        <v>2009</v>
      </c>
      <c r="F3" s="7"/>
      <c r="G3" s="8"/>
      <c r="H3" s="7">
        <v>2010</v>
      </c>
      <c r="I3" s="7"/>
      <c r="J3" s="9"/>
      <c r="K3" s="10">
        <v>2011</v>
      </c>
      <c r="L3" s="10"/>
      <c r="M3" s="11"/>
      <c r="N3" s="10">
        <v>2012</v>
      </c>
      <c r="O3" s="10"/>
    </row>
    <row r="4" spans="1:15" ht="27.75" customHeight="1">
      <c r="A4" s="12"/>
      <c r="B4" s="13" t="s">
        <v>2</v>
      </c>
      <c r="C4" s="14" t="s">
        <v>3</v>
      </c>
      <c r="D4" s="14"/>
      <c r="E4" s="13" t="s">
        <v>2</v>
      </c>
      <c r="F4" s="14" t="s">
        <v>3</v>
      </c>
      <c r="G4" s="14"/>
      <c r="H4" s="13" t="s">
        <v>2</v>
      </c>
      <c r="I4" s="14" t="s">
        <v>3</v>
      </c>
      <c r="J4" s="14"/>
      <c r="K4" s="13" t="s">
        <v>2</v>
      </c>
      <c r="L4" s="14" t="s">
        <v>3</v>
      </c>
      <c r="M4" s="14"/>
      <c r="N4" s="13" t="s">
        <v>2</v>
      </c>
      <c r="O4" s="14" t="s">
        <v>3</v>
      </c>
    </row>
    <row r="5" spans="1:8" ht="6" customHeight="1">
      <c r="A5" s="15"/>
      <c r="B5" s="16"/>
      <c r="C5" s="16"/>
      <c r="D5" s="16"/>
      <c r="E5" s="16"/>
      <c r="F5" s="16"/>
      <c r="G5" s="16"/>
      <c r="H5" s="17"/>
    </row>
    <row r="6" spans="1:15" ht="9" customHeight="1">
      <c r="A6" s="18"/>
      <c r="B6" s="19" t="s">
        <v>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8" ht="6" customHeight="1">
      <c r="A7" s="20"/>
      <c r="B7" s="20"/>
      <c r="C7" s="20"/>
      <c r="D7" s="20"/>
      <c r="E7" s="20"/>
      <c r="F7" s="20"/>
      <c r="G7" s="20"/>
      <c r="H7" s="20"/>
    </row>
    <row r="8" spans="1:16" ht="9" customHeight="1">
      <c r="A8" s="21" t="s">
        <v>5</v>
      </c>
      <c r="B8" s="22">
        <v>69543</v>
      </c>
      <c r="C8" s="22">
        <v>10985</v>
      </c>
      <c r="D8" s="22"/>
      <c r="E8" s="22">
        <v>62261</v>
      </c>
      <c r="F8" s="22">
        <v>8986</v>
      </c>
      <c r="G8" s="22"/>
      <c r="H8" s="22">
        <v>60057</v>
      </c>
      <c r="I8" s="22">
        <v>9008</v>
      </c>
      <c r="J8" s="22"/>
      <c r="K8" s="22">
        <v>55689</v>
      </c>
      <c r="L8" s="23">
        <v>8794</v>
      </c>
      <c r="M8" s="23"/>
      <c r="N8" s="22">
        <v>50488</v>
      </c>
      <c r="O8" s="22">
        <v>7660</v>
      </c>
      <c r="P8" s="24"/>
    </row>
    <row r="9" spans="1:16" ht="9" customHeight="1">
      <c r="A9" s="25" t="s">
        <v>6</v>
      </c>
      <c r="B9" s="22">
        <v>2485</v>
      </c>
      <c r="C9" s="22">
        <v>431</v>
      </c>
      <c r="D9" s="22"/>
      <c r="E9" s="22">
        <v>2322</v>
      </c>
      <c r="F9" s="22">
        <v>334</v>
      </c>
      <c r="G9" s="22"/>
      <c r="H9" s="22">
        <v>2300</v>
      </c>
      <c r="I9" s="22">
        <v>388</v>
      </c>
      <c r="J9" s="22"/>
      <c r="K9" s="22">
        <v>2271</v>
      </c>
      <c r="L9" s="23">
        <v>373</v>
      </c>
      <c r="M9" s="23"/>
      <c r="N9" s="22">
        <v>2021</v>
      </c>
      <c r="O9" s="22">
        <v>303</v>
      </c>
      <c r="P9" s="24"/>
    </row>
    <row r="10" spans="1:16" ht="9" customHeight="1">
      <c r="A10" s="21" t="s">
        <v>7</v>
      </c>
      <c r="B10" s="22">
        <v>28517</v>
      </c>
      <c r="C10" s="22">
        <v>3836</v>
      </c>
      <c r="D10" s="22"/>
      <c r="E10" s="22">
        <v>28174</v>
      </c>
      <c r="F10" s="22">
        <v>3777</v>
      </c>
      <c r="G10" s="22"/>
      <c r="H10" s="22">
        <v>28338</v>
      </c>
      <c r="I10" s="22">
        <v>4017</v>
      </c>
      <c r="J10" s="22"/>
      <c r="K10" s="22">
        <v>25498</v>
      </c>
      <c r="L10" s="23">
        <v>3692</v>
      </c>
      <c r="M10" s="23"/>
      <c r="N10" s="22">
        <v>23111</v>
      </c>
      <c r="O10" s="22">
        <v>3363</v>
      </c>
      <c r="P10" s="24"/>
    </row>
    <row r="11" spans="1:16" ht="9" customHeight="1">
      <c r="A11" s="21" t="s">
        <v>8</v>
      </c>
      <c r="B11" s="22">
        <v>149572</v>
      </c>
      <c r="C11" s="22">
        <v>29716</v>
      </c>
      <c r="D11" s="22"/>
      <c r="E11" s="22">
        <v>134118</v>
      </c>
      <c r="F11" s="22">
        <v>24484</v>
      </c>
      <c r="G11" s="22"/>
      <c r="H11" s="22">
        <v>133317</v>
      </c>
      <c r="I11" s="22">
        <v>25025</v>
      </c>
      <c r="J11" s="22"/>
      <c r="K11" s="22">
        <v>127018</v>
      </c>
      <c r="L11" s="23">
        <v>25090</v>
      </c>
      <c r="M11" s="23"/>
      <c r="N11" s="22">
        <v>117102</v>
      </c>
      <c r="O11" s="22">
        <v>22913</v>
      </c>
      <c r="P11" s="24"/>
    </row>
    <row r="12" spans="1:16" ht="9" customHeight="1">
      <c r="A12" s="26" t="s">
        <v>9</v>
      </c>
      <c r="B12" s="22">
        <f>SUM(B13:B14)</f>
        <v>29082</v>
      </c>
      <c r="C12" s="22">
        <f aca="true" t="shared" si="0" ref="C12:O12">SUM(C13:C14)</f>
        <v>5355</v>
      </c>
      <c r="D12" s="22">
        <f t="shared" si="0"/>
        <v>0</v>
      </c>
      <c r="E12" s="22">
        <f t="shared" si="0"/>
        <v>27524</v>
      </c>
      <c r="F12" s="22">
        <f t="shared" si="0"/>
        <v>4847</v>
      </c>
      <c r="G12" s="22">
        <f t="shared" si="0"/>
        <v>0</v>
      </c>
      <c r="H12" s="22">
        <f t="shared" si="0"/>
        <v>28292</v>
      </c>
      <c r="I12" s="22">
        <f t="shared" si="0"/>
        <v>5164</v>
      </c>
      <c r="J12" s="22">
        <f t="shared" si="0"/>
        <v>0</v>
      </c>
      <c r="K12" s="22">
        <f t="shared" si="0"/>
        <v>27422</v>
      </c>
      <c r="L12" s="22">
        <f t="shared" si="0"/>
        <v>5013</v>
      </c>
      <c r="M12" s="22">
        <f t="shared" si="0"/>
        <v>0</v>
      </c>
      <c r="N12" s="22">
        <f t="shared" si="0"/>
        <v>25160</v>
      </c>
      <c r="O12" s="22">
        <f t="shared" si="0"/>
        <v>4434</v>
      </c>
      <c r="P12" s="24"/>
    </row>
    <row r="13" spans="1:17" s="31" customFormat="1" ht="9" customHeight="1">
      <c r="A13" s="27" t="s">
        <v>10</v>
      </c>
      <c r="B13" s="28">
        <v>17649</v>
      </c>
      <c r="C13" s="28">
        <v>2845</v>
      </c>
      <c r="D13" s="28"/>
      <c r="E13" s="28">
        <v>17387</v>
      </c>
      <c r="F13" s="28">
        <v>2742</v>
      </c>
      <c r="G13" s="28"/>
      <c r="H13" s="28">
        <v>17879</v>
      </c>
      <c r="I13" s="28">
        <v>2925</v>
      </c>
      <c r="J13" s="28"/>
      <c r="K13" s="28">
        <v>17537</v>
      </c>
      <c r="L13" s="29">
        <v>2881</v>
      </c>
      <c r="M13" s="29"/>
      <c r="N13" s="28">
        <v>16426</v>
      </c>
      <c r="O13" s="28">
        <v>2562</v>
      </c>
      <c r="P13" s="24"/>
      <c r="Q13" s="30"/>
    </row>
    <row r="14" spans="1:16" s="31" customFormat="1" ht="9" customHeight="1">
      <c r="A14" s="27" t="s">
        <v>11</v>
      </c>
      <c r="B14" s="28">
        <v>11433</v>
      </c>
      <c r="C14" s="28">
        <v>2510</v>
      </c>
      <c r="D14" s="28"/>
      <c r="E14" s="28">
        <v>10137</v>
      </c>
      <c r="F14" s="28">
        <v>2105</v>
      </c>
      <c r="G14" s="28"/>
      <c r="H14" s="28">
        <v>10413</v>
      </c>
      <c r="I14" s="28">
        <v>2239</v>
      </c>
      <c r="J14" s="28"/>
      <c r="K14" s="28">
        <v>9885</v>
      </c>
      <c r="L14" s="29">
        <v>2132</v>
      </c>
      <c r="M14" s="29"/>
      <c r="N14" s="28">
        <v>8734</v>
      </c>
      <c r="O14" s="28">
        <v>1872</v>
      </c>
      <c r="P14" s="24"/>
    </row>
    <row r="15" spans="1:16" ht="9" customHeight="1">
      <c r="A15" s="21" t="s">
        <v>12</v>
      </c>
      <c r="B15" s="22">
        <v>104367</v>
      </c>
      <c r="C15" s="22">
        <v>24390</v>
      </c>
      <c r="D15" s="22"/>
      <c r="E15" s="22">
        <v>89451</v>
      </c>
      <c r="F15" s="22">
        <v>18805</v>
      </c>
      <c r="G15" s="22"/>
      <c r="H15" s="22">
        <v>87256</v>
      </c>
      <c r="I15" s="22">
        <v>18458</v>
      </c>
      <c r="J15" s="22"/>
      <c r="K15" s="22">
        <v>81281</v>
      </c>
      <c r="L15" s="23">
        <v>17576</v>
      </c>
      <c r="M15" s="23"/>
      <c r="N15" s="22">
        <v>73225</v>
      </c>
      <c r="O15" s="22">
        <v>15171</v>
      </c>
      <c r="P15" s="24"/>
    </row>
    <row r="16" spans="1:17" ht="9" customHeight="1">
      <c r="A16" s="21" t="s">
        <v>13</v>
      </c>
      <c r="B16" s="22">
        <v>25946</v>
      </c>
      <c r="C16" s="22">
        <v>6347</v>
      </c>
      <c r="D16" s="22"/>
      <c r="E16" s="22">
        <v>22315</v>
      </c>
      <c r="F16" s="22">
        <v>5150</v>
      </c>
      <c r="G16" s="22"/>
      <c r="H16" s="22">
        <v>21535</v>
      </c>
      <c r="I16" s="22">
        <v>4951</v>
      </c>
      <c r="J16" s="22"/>
      <c r="K16" s="22">
        <v>19783</v>
      </c>
      <c r="L16" s="23">
        <v>4647</v>
      </c>
      <c r="M16" s="23"/>
      <c r="N16" s="22">
        <v>17743</v>
      </c>
      <c r="O16" s="22">
        <v>4267</v>
      </c>
      <c r="P16" s="24"/>
      <c r="Q16" s="32"/>
    </row>
    <row r="17" spans="1:16" ht="9" customHeight="1">
      <c r="A17" s="21" t="s">
        <v>14</v>
      </c>
      <c r="B17" s="22">
        <v>123755</v>
      </c>
      <c r="C17" s="22">
        <v>28087</v>
      </c>
      <c r="D17" s="22"/>
      <c r="E17" s="22">
        <v>107690</v>
      </c>
      <c r="F17" s="22">
        <v>22550</v>
      </c>
      <c r="G17" s="22"/>
      <c r="H17" s="22">
        <v>106080</v>
      </c>
      <c r="I17" s="22">
        <v>22898</v>
      </c>
      <c r="J17" s="22"/>
      <c r="K17" s="22">
        <v>99733</v>
      </c>
      <c r="L17" s="23">
        <v>22472</v>
      </c>
      <c r="M17" s="23"/>
      <c r="N17" s="22">
        <v>92211</v>
      </c>
      <c r="O17" s="22">
        <v>20424</v>
      </c>
      <c r="P17" s="24"/>
    </row>
    <row r="18" spans="1:16" ht="9" customHeight="1">
      <c r="A18" s="21" t="s">
        <v>15</v>
      </c>
      <c r="B18" s="22">
        <v>69092</v>
      </c>
      <c r="C18" s="22">
        <v>10579</v>
      </c>
      <c r="D18" s="22"/>
      <c r="E18" s="22">
        <v>63182</v>
      </c>
      <c r="F18" s="22">
        <v>9302</v>
      </c>
      <c r="G18" s="22"/>
      <c r="H18" s="22">
        <v>62052</v>
      </c>
      <c r="I18" s="22">
        <v>9109</v>
      </c>
      <c r="J18" s="22"/>
      <c r="K18" s="22">
        <v>59277</v>
      </c>
      <c r="L18" s="23">
        <v>9187</v>
      </c>
      <c r="M18" s="23"/>
      <c r="N18" s="22">
        <v>53286</v>
      </c>
      <c r="O18" s="22">
        <v>8242</v>
      </c>
      <c r="P18" s="24"/>
    </row>
    <row r="19" spans="1:16" ht="9" customHeight="1">
      <c r="A19" s="21" t="s">
        <v>16</v>
      </c>
      <c r="B19" s="22">
        <v>17109</v>
      </c>
      <c r="C19" s="22">
        <v>3260</v>
      </c>
      <c r="D19" s="22"/>
      <c r="E19" s="22">
        <v>15294</v>
      </c>
      <c r="F19" s="22">
        <v>2639</v>
      </c>
      <c r="G19" s="22"/>
      <c r="H19" s="22">
        <v>14890</v>
      </c>
      <c r="I19" s="22">
        <v>2525</v>
      </c>
      <c r="J19" s="22"/>
      <c r="K19" s="22">
        <v>13353</v>
      </c>
      <c r="L19" s="23">
        <v>2197</v>
      </c>
      <c r="M19" s="23"/>
      <c r="N19" s="22">
        <v>11447</v>
      </c>
      <c r="O19" s="22">
        <v>1906</v>
      </c>
      <c r="P19" s="24"/>
    </row>
    <row r="20" spans="1:16" ht="9" customHeight="1">
      <c r="A20" s="21" t="s">
        <v>17</v>
      </c>
      <c r="B20" s="22">
        <v>30430</v>
      </c>
      <c r="C20" s="22">
        <v>5805</v>
      </c>
      <c r="D20" s="22"/>
      <c r="E20" s="22">
        <v>26147</v>
      </c>
      <c r="F20" s="22">
        <v>4428</v>
      </c>
      <c r="G20" s="22"/>
      <c r="H20" s="22">
        <v>25179</v>
      </c>
      <c r="I20" s="22">
        <v>4155</v>
      </c>
      <c r="J20" s="22"/>
      <c r="K20" s="22">
        <v>23300</v>
      </c>
      <c r="L20" s="23">
        <v>4026</v>
      </c>
      <c r="M20" s="23"/>
      <c r="N20" s="22">
        <v>20338</v>
      </c>
      <c r="O20" s="22">
        <v>3270</v>
      </c>
      <c r="P20" s="24"/>
    </row>
    <row r="21" spans="1:16" ht="9" customHeight="1">
      <c r="A21" s="21" t="s">
        <v>18</v>
      </c>
      <c r="B21" s="22">
        <v>57938</v>
      </c>
      <c r="C21" s="22">
        <v>5615</v>
      </c>
      <c r="D21" s="22"/>
      <c r="E21" s="22">
        <v>55602</v>
      </c>
      <c r="F21" s="22">
        <v>5407</v>
      </c>
      <c r="G21" s="22"/>
      <c r="H21" s="22">
        <v>55405</v>
      </c>
      <c r="I21" s="22">
        <v>5749</v>
      </c>
      <c r="J21" s="22"/>
      <c r="K21" s="22">
        <v>51615</v>
      </c>
      <c r="L21" s="23">
        <v>5432</v>
      </c>
      <c r="M21" s="23"/>
      <c r="N21" s="22">
        <v>46495</v>
      </c>
      <c r="O21" s="22">
        <v>4957</v>
      </c>
      <c r="P21" s="24"/>
    </row>
    <row r="22" spans="1:16" ht="9" customHeight="1">
      <c r="A22" s="21" t="s">
        <v>19</v>
      </c>
      <c r="B22" s="22">
        <v>21832</v>
      </c>
      <c r="C22" s="22">
        <v>2740</v>
      </c>
      <c r="D22" s="22"/>
      <c r="E22" s="22">
        <v>19706</v>
      </c>
      <c r="F22" s="22">
        <v>2364</v>
      </c>
      <c r="G22" s="22"/>
      <c r="H22" s="22">
        <v>19420</v>
      </c>
      <c r="I22" s="22">
        <v>2446</v>
      </c>
      <c r="J22" s="22"/>
      <c r="K22" s="22">
        <v>18278</v>
      </c>
      <c r="L22" s="23">
        <v>2344</v>
      </c>
      <c r="M22" s="23"/>
      <c r="N22" s="22">
        <v>16199</v>
      </c>
      <c r="O22" s="22">
        <v>1985</v>
      </c>
      <c r="P22" s="24"/>
    </row>
    <row r="23" spans="1:16" ht="9" customHeight="1">
      <c r="A23" s="21" t="s">
        <v>20</v>
      </c>
      <c r="B23" s="22">
        <v>3583</v>
      </c>
      <c r="C23" s="22">
        <v>301</v>
      </c>
      <c r="D23" s="22"/>
      <c r="E23" s="22">
        <v>3321</v>
      </c>
      <c r="F23" s="22">
        <v>261</v>
      </c>
      <c r="G23" s="22"/>
      <c r="H23" s="22">
        <v>3029</v>
      </c>
      <c r="I23" s="22">
        <v>255</v>
      </c>
      <c r="J23" s="22"/>
      <c r="K23" s="22">
        <v>2661</v>
      </c>
      <c r="L23" s="23">
        <v>222</v>
      </c>
      <c r="M23" s="23"/>
      <c r="N23" s="22">
        <v>2495</v>
      </c>
      <c r="O23" s="22">
        <v>204</v>
      </c>
      <c r="P23" s="24"/>
    </row>
    <row r="24" spans="1:16" ht="9" customHeight="1">
      <c r="A24" s="21" t="s">
        <v>21</v>
      </c>
      <c r="B24" s="22">
        <v>28764</v>
      </c>
      <c r="C24" s="22">
        <v>1115</v>
      </c>
      <c r="D24" s="22"/>
      <c r="E24" s="22">
        <v>26293</v>
      </c>
      <c r="F24" s="22">
        <v>1017</v>
      </c>
      <c r="G24" s="22"/>
      <c r="H24" s="22">
        <v>24634</v>
      </c>
      <c r="I24" s="22">
        <v>1016</v>
      </c>
      <c r="J24" s="22"/>
      <c r="K24" s="22">
        <v>21974</v>
      </c>
      <c r="L24" s="23">
        <v>974</v>
      </c>
      <c r="M24" s="23"/>
      <c r="N24" s="22">
        <v>20027</v>
      </c>
      <c r="O24" s="22">
        <v>895</v>
      </c>
      <c r="P24" s="24"/>
    </row>
    <row r="25" spans="1:16" ht="9" customHeight="1">
      <c r="A25" s="21" t="s">
        <v>22</v>
      </c>
      <c r="B25" s="22">
        <v>39320</v>
      </c>
      <c r="C25" s="22">
        <v>1654</v>
      </c>
      <c r="D25" s="22"/>
      <c r="E25" s="22">
        <v>36232</v>
      </c>
      <c r="F25" s="22">
        <v>1560</v>
      </c>
      <c r="G25" s="22"/>
      <c r="H25" s="22">
        <v>35307</v>
      </c>
      <c r="I25" s="22">
        <v>1637</v>
      </c>
      <c r="J25" s="22"/>
      <c r="K25" s="22">
        <v>31984</v>
      </c>
      <c r="L25" s="23">
        <v>1549</v>
      </c>
      <c r="M25" s="23"/>
      <c r="N25" s="22">
        <v>28037</v>
      </c>
      <c r="O25" s="22">
        <v>1381</v>
      </c>
      <c r="P25" s="24"/>
    </row>
    <row r="26" spans="1:16" ht="9" customHeight="1">
      <c r="A26" s="21" t="s">
        <v>23</v>
      </c>
      <c r="B26" s="22">
        <v>6200</v>
      </c>
      <c r="C26" s="22">
        <v>288</v>
      </c>
      <c r="D26" s="22"/>
      <c r="E26" s="22">
        <v>5920</v>
      </c>
      <c r="F26" s="22">
        <v>284</v>
      </c>
      <c r="G26" s="22"/>
      <c r="H26" s="22">
        <v>5517</v>
      </c>
      <c r="I26" s="22">
        <v>272</v>
      </c>
      <c r="J26" s="22"/>
      <c r="K26" s="22">
        <v>4963</v>
      </c>
      <c r="L26" s="23">
        <v>261</v>
      </c>
      <c r="M26" s="23"/>
      <c r="N26" s="22">
        <v>4323</v>
      </c>
      <c r="O26" s="22">
        <v>232</v>
      </c>
      <c r="P26" s="24"/>
    </row>
    <row r="27" spans="1:16" ht="9" customHeight="1">
      <c r="A27" s="21" t="s">
        <v>24</v>
      </c>
      <c r="B27" s="22">
        <v>14138</v>
      </c>
      <c r="C27" s="22">
        <v>706</v>
      </c>
      <c r="D27" s="22"/>
      <c r="E27" s="22">
        <v>13650</v>
      </c>
      <c r="F27" s="22">
        <v>658</v>
      </c>
      <c r="G27" s="22"/>
      <c r="H27" s="22">
        <v>13064</v>
      </c>
      <c r="I27" s="22">
        <v>777</v>
      </c>
      <c r="J27" s="22"/>
      <c r="K27" s="22">
        <v>11957</v>
      </c>
      <c r="L27" s="23">
        <v>748</v>
      </c>
      <c r="M27" s="23"/>
      <c r="N27" s="22">
        <v>10689</v>
      </c>
      <c r="O27" s="22">
        <v>724</v>
      </c>
      <c r="P27" s="24"/>
    </row>
    <row r="28" spans="1:16" ht="9" customHeight="1">
      <c r="A28" s="21" t="s">
        <v>25</v>
      </c>
      <c r="B28" s="22">
        <v>35658</v>
      </c>
      <c r="C28" s="22">
        <v>1729</v>
      </c>
      <c r="D28" s="22"/>
      <c r="E28" s="22">
        <v>34320</v>
      </c>
      <c r="F28" s="22">
        <v>1645</v>
      </c>
      <c r="G28" s="22"/>
      <c r="H28" s="22">
        <v>34318</v>
      </c>
      <c r="I28" s="22">
        <v>1670</v>
      </c>
      <c r="J28" s="22"/>
      <c r="K28" s="22">
        <v>32072</v>
      </c>
      <c r="L28" s="23">
        <v>1613</v>
      </c>
      <c r="M28" s="23"/>
      <c r="N28" s="22">
        <v>28805</v>
      </c>
      <c r="O28" s="22">
        <v>1519</v>
      </c>
      <c r="P28" s="24"/>
    </row>
    <row r="29" spans="1:16" ht="9" customHeight="1">
      <c r="A29" s="21" t="s">
        <v>26</v>
      </c>
      <c r="B29" s="22">
        <v>17995</v>
      </c>
      <c r="C29" s="22">
        <v>613</v>
      </c>
      <c r="D29" s="22"/>
      <c r="E29" s="22">
        <v>16693</v>
      </c>
      <c r="F29" s="22">
        <v>617</v>
      </c>
      <c r="G29" s="22"/>
      <c r="H29" s="22">
        <v>16014</v>
      </c>
      <c r="I29" s="22">
        <v>571</v>
      </c>
      <c r="J29" s="22"/>
      <c r="K29" s="22">
        <v>15477</v>
      </c>
      <c r="L29" s="23">
        <v>558</v>
      </c>
      <c r="M29" s="23"/>
      <c r="N29" s="22">
        <v>13309</v>
      </c>
      <c r="O29" s="22">
        <v>479</v>
      </c>
      <c r="P29" s="24"/>
    </row>
    <row r="30" spans="1:16" ht="9" customHeight="1">
      <c r="A30" s="21" t="s">
        <v>27</v>
      </c>
      <c r="B30" s="22" t="s">
        <v>28</v>
      </c>
      <c r="C30" s="22" t="s">
        <v>28</v>
      </c>
      <c r="D30" s="22"/>
      <c r="E30" s="22" t="s">
        <v>28</v>
      </c>
      <c r="F30" s="22" t="s">
        <v>28</v>
      </c>
      <c r="G30" s="22"/>
      <c r="H30" s="22" t="s">
        <v>28</v>
      </c>
      <c r="I30" s="22" t="s">
        <v>28</v>
      </c>
      <c r="J30" s="22"/>
      <c r="K30" s="22">
        <v>3</v>
      </c>
      <c r="L30" s="23">
        <v>1</v>
      </c>
      <c r="M30" s="23"/>
      <c r="N30" s="22">
        <v>3</v>
      </c>
      <c r="O30" s="22">
        <v>1</v>
      </c>
      <c r="P30" s="24"/>
    </row>
    <row r="31" spans="1:15" ht="6" customHeight="1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3"/>
      <c r="M31" s="23"/>
      <c r="N31" s="22"/>
      <c r="O31" s="22"/>
    </row>
    <row r="32" spans="1:17" ht="9" customHeight="1">
      <c r="A32" s="33" t="s">
        <v>29</v>
      </c>
      <c r="B32" s="34">
        <v>875326</v>
      </c>
      <c r="C32" s="34">
        <v>143552</v>
      </c>
      <c r="D32" s="34"/>
      <c r="E32" s="34">
        <v>790215</v>
      </c>
      <c r="F32" s="34">
        <v>119115</v>
      </c>
      <c r="G32" s="34"/>
      <c r="H32" s="34">
        <v>776004</v>
      </c>
      <c r="I32" s="34">
        <v>120091</v>
      </c>
      <c r="J32" s="34"/>
      <c r="K32" s="34">
        <v>725609</v>
      </c>
      <c r="L32" s="35">
        <v>116769</v>
      </c>
      <c r="M32" s="35"/>
      <c r="N32" s="34">
        <v>656514</v>
      </c>
      <c r="O32" s="34">
        <v>104330</v>
      </c>
      <c r="Q32" s="36"/>
    </row>
    <row r="33" spans="1:15" ht="9" customHeight="1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5"/>
      <c r="M33" s="35"/>
      <c r="N33" s="34"/>
      <c r="O33" s="34"/>
    </row>
    <row r="34" spans="1:15" ht="9" customHeight="1">
      <c r="A34" s="18"/>
      <c r="B34" s="19" t="s">
        <v>30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8" ht="6" customHeight="1">
      <c r="A35" s="20"/>
      <c r="B35" s="20"/>
      <c r="C35" s="20"/>
      <c r="D35" s="20"/>
      <c r="E35" s="20"/>
      <c r="F35" s="20"/>
      <c r="G35" s="20"/>
      <c r="H35" s="20"/>
    </row>
    <row r="36" spans="1:15" ht="9" customHeight="1">
      <c r="A36" s="21" t="s">
        <v>5</v>
      </c>
      <c r="B36" s="22">
        <v>47148</v>
      </c>
      <c r="C36" s="22">
        <v>8553</v>
      </c>
      <c r="D36" s="22"/>
      <c r="E36" s="22">
        <v>40409</v>
      </c>
      <c r="F36" s="22">
        <v>6576</v>
      </c>
      <c r="G36" s="22"/>
      <c r="H36" s="22">
        <v>38765</v>
      </c>
      <c r="I36" s="22">
        <v>6494</v>
      </c>
      <c r="J36" s="22"/>
      <c r="K36" s="23">
        <v>35884</v>
      </c>
      <c r="L36" s="22">
        <v>6387</v>
      </c>
      <c r="M36" s="23"/>
      <c r="N36" s="22">
        <v>31549</v>
      </c>
      <c r="O36" s="22">
        <v>5388</v>
      </c>
    </row>
    <row r="37" spans="1:15" ht="9" customHeight="1">
      <c r="A37" s="25" t="s">
        <v>6</v>
      </c>
      <c r="B37" s="22">
        <v>1771</v>
      </c>
      <c r="C37" s="22">
        <v>334</v>
      </c>
      <c r="D37" s="22"/>
      <c r="E37" s="22">
        <v>1582</v>
      </c>
      <c r="F37" s="22">
        <v>248</v>
      </c>
      <c r="G37" s="22"/>
      <c r="H37" s="22">
        <v>1540</v>
      </c>
      <c r="I37" s="22">
        <v>262</v>
      </c>
      <c r="J37" s="22"/>
      <c r="K37" s="23">
        <v>1539</v>
      </c>
      <c r="L37" s="22">
        <v>266</v>
      </c>
      <c r="M37" s="23"/>
      <c r="N37" s="22">
        <v>1304</v>
      </c>
      <c r="O37" s="22">
        <v>203</v>
      </c>
    </row>
    <row r="38" spans="1:15" ht="9" customHeight="1">
      <c r="A38" s="21" t="s">
        <v>7</v>
      </c>
      <c r="B38" s="22">
        <v>19717</v>
      </c>
      <c r="C38" s="22">
        <v>2928</v>
      </c>
      <c r="D38" s="22"/>
      <c r="E38" s="22">
        <v>19078</v>
      </c>
      <c r="F38" s="22">
        <v>2832</v>
      </c>
      <c r="G38" s="22"/>
      <c r="H38" s="22">
        <v>18835</v>
      </c>
      <c r="I38" s="22">
        <v>2884</v>
      </c>
      <c r="J38" s="22"/>
      <c r="K38" s="23">
        <v>16875</v>
      </c>
      <c r="L38" s="22">
        <v>2702</v>
      </c>
      <c r="M38" s="23"/>
      <c r="N38" s="22">
        <v>14765</v>
      </c>
      <c r="O38" s="22">
        <v>2314</v>
      </c>
    </row>
    <row r="39" spans="1:15" ht="9" customHeight="1">
      <c r="A39" s="21" t="s">
        <v>8</v>
      </c>
      <c r="B39" s="22">
        <v>108088</v>
      </c>
      <c r="C39" s="22">
        <v>23888</v>
      </c>
      <c r="D39" s="22"/>
      <c r="E39" s="22">
        <v>93575</v>
      </c>
      <c r="F39" s="22">
        <v>18748</v>
      </c>
      <c r="G39" s="22"/>
      <c r="H39" s="22">
        <v>91932</v>
      </c>
      <c r="I39" s="22">
        <v>18947</v>
      </c>
      <c r="J39" s="22"/>
      <c r="K39" s="23">
        <v>87360</v>
      </c>
      <c r="L39" s="22">
        <v>18938</v>
      </c>
      <c r="M39" s="23"/>
      <c r="N39" s="22">
        <v>78874</v>
      </c>
      <c r="O39" s="22">
        <v>17044</v>
      </c>
    </row>
    <row r="40" spans="1:17" ht="9" customHeight="1">
      <c r="A40" s="26" t="s">
        <v>9</v>
      </c>
      <c r="B40" s="22">
        <f>SUM(B41:B42)</f>
        <v>21769</v>
      </c>
      <c r="C40" s="22">
        <f aca="true" t="shared" si="1" ref="C40:O40">SUM(C41:C42)</f>
        <v>4181</v>
      </c>
      <c r="D40" s="22">
        <f t="shared" si="1"/>
        <v>0</v>
      </c>
      <c r="E40" s="22">
        <f t="shared" si="1"/>
        <v>20177</v>
      </c>
      <c r="F40" s="22">
        <f t="shared" si="1"/>
        <v>3697</v>
      </c>
      <c r="G40" s="22">
        <f t="shared" si="1"/>
        <v>0</v>
      </c>
      <c r="H40" s="22">
        <f t="shared" si="1"/>
        <v>20762</v>
      </c>
      <c r="I40" s="22">
        <f t="shared" si="1"/>
        <v>3861</v>
      </c>
      <c r="J40" s="22">
        <f t="shared" si="1"/>
        <v>0</v>
      </c>
      <c r="K40" s="22">
        <f t="shared" si="1"/>
        <v>19906</v>
      </c>
      <c r="L40" s="22">
        <f t="shared" si="1"/>
        <v>3693</v>
      </c>
      <c r="M40" s="22">
        <f t="shared" si="1"/>
        <v>0</v>
      </c>
      <c r="N40" s="22">
        <f t="shared" si="1"/>
        <v>17972</v>
      </c>
      <c r="O40" s="22">
        <f t="shared" si="1"/>
        <v>3175</v>
      </c>
      <c r="Q40" s="32"/>
    </row>
    <row r="41" spans="1:15" s="31" customFormat="1" ht="9" customHeight="1">
      <c r="A41" s="27" t="s">
        <v>10</v>
      </c>
      <c r="B41" s="28">
        <v>13190</v>
      </c>
      <c r="C41" s="28">
        <v>2192</v>
      </c>
      <c r="D41" s="28"/>
      <c r="E41" s="28">
        <v>12800</v>
      </c>
      <c r="F41" s="28">
        <v>2042</v>
      </c>
      <c r="G41" s="28"/>
      <c r="H41" s="28">
        <v>13193</v>
      </c>
      <c r="I41" s="28">
        <v>2155</v>
      </c>
      <c r="J41" s="28"/>
      <c r="K41" s="29">
        <v>12806</v>
      </c>
      <c r="L41" s="28">
        <v>2077</v>
      </c>
      <c r="M41" s="29"/>
      <c r="N41" s="28">
        <v>11868</v>
      </c>
      <c r="O41" s="28">
        <v>1816</v>
      </c>
    </row>
    <row r="42" spans="1:15" s="31" customFormat="1" ht="9" customHeight="1">
      <c r="A42" s="27" t="s">
        <v>11</v>
      </c>
      <c r="B42" s="28">
        <v>8579</v>
      </c>
      <c r="C42" s="28">
        <v>1989</v>
      </c>
      <c r="D42" s="28"/>
      <c r="E42" s="28">
        <v>7377</v>
      </c>
      <c r="F42" s="28">
        <v>1655</v>
      </c>
      <c r="G42" s="28"/>
      <c r="H42" s="28">
        <v>7569</v>
      </c>
      <c r="I42" s="28">
        <v>1706</v>
      </c>
      <c r="J42" s="28"/>
      <c r="K42" s="29">
        <v>7100</v>
      </c>
      <c r="L42" s="28">
        <v>1616</v>
      </c>
      <c r="M42" s="29"/>
      <c r="N42" s="28">
        <v>6104</v>
      </c>
      <c r="O42" s="28">
        <v>1359</v>
      </c>
    </row>
    <row r="43" spans="1:15" ht="9" customHeight="1">
      <c r="A43" s="21" t="s">
        <v>12</v>
      </c>
      <c r="B43" s="22">
        <v>78394</v>
      </c>
      <c r="C43" s="22">
        <v>20048</v>
      </c>
      <c r="D43" s="22"/>
      <c r="E43" s="22">
        <v>65102</v>
      </c>
      <c r="F43" s="22">
        <v>15023</v>
      </c>
      <c r="G43" s="22"/>
      <c r="H43" s="22">
        <v>63267</v>
      </c>
      <c r="I43" s="22">
        <v>14446</v>
      </c>
      <c r="J43" s="22"/>
      <c r="K43" s="23">
        <v>58501</v>
      </c>
      <c r="L43" s="22">
        <v>13709</v>
      </c>
      <c r="M43" s="23"/>
      <c r="N43" s="22">
        <v>52282</v>
      </c>
      <c r="O43" s="22">
        <v>11790</v>
      </c>
    </row>
    <row r="44" spans="1:15" ht="9" customHeight="1">
      <c r="A44" s="21" t="s">
        <v>13</v>
      </c>
      <c r="B44" s="22">
        <v>18455</v>
      </c>
      <c r="C44" s="22">
        <v>4984</v>
      </c>
      <c r="D44" s="22"/>
      <c r="E44" s="22">
        <v>15309</v>
      </c>
      <c r="F44" s="22">
        <v>3810</v>
      </c>
      <c r="G44" s="22"/>
      <c r="H44" s="22">
        <v>14680</v>
      </c>
      <c r="I44" s="22">
        <v>3648</v>
      </c>
      <c r="J44" s="22"/>
      <c r="K44" s="23">
        <v>13357</v>
      </c>
      <c r="L44" s="22">
        <v>3425</v>
      </c>
      <c r="M44" s="23"/>
      <c r="N44" s="22">
        <v>11741</v>
      </c>
      <c r="O44" s="22">
        <v>3066</v>
      </c>
    </row>
    <row r="45" spans="1:15" ht="9" customHeight="1">
      <c r="A45" s="21" t="s">
        <v>14</v>
      </c>
      <c r="B45" s="22">
        <v>87502</v>
      </c>
      <c r="C45" s="22">
        <v>21720</v>
      </c>
      <c r="D45" s="22"/>
      <c r="E45" s="22">
        <v>72865</v>
      </c>
      <c r="F45" s="22">
        <v>16511</v>
      </c>
      <c r="G45" s="22"/>
      <c r="H45" s="22">
        <v>71489</v>
      </c>
      <c r="I45" s="22">
        <v>16561</v>
      </c>
      <c r="J45" s="22"/>
      <c r="K45" s="23">
        <v>67765</v>
      </c>
      <c r="L45" s="22">
        <v>16549</v>
      </c>
      <c r="M45" s="23"/>
      <c r="N45" s="22">
        <v>61346</v>
      </c>
      <c r="O45" s="22">
        <v>14730</v>
      </c>
    </row>
    <row r="46" spans="1:19" ht="9" customHeight="1">
      <c r="A46" s="21" t="s">
        <v>15</v>
      </c>
      <c r="B46" s="22">
        <v>47874</v>
      </c>
      <c r="C46" s="22">
        <v>8191</v>
      </c>
      <c r="D46" s="22"/>
      <c r="E46" s="22">
        <v>42792</v>
      </c>
      <c r="F46" s="22">
        <v>7070</v>
      </c>
      <c r="G46" s="22"/>
      <c r="H46" s="22">
        <v>40999</v>
      </c>
      <c r="I46" s="22">
        <v>6637</v>
      </c>
      <c r="J46" s="22"/>
      <c r="K46" s="23">
        <v>39125</v>
      </c>
      <c r="L46" s="22">
        <v>6756</v>
      </c>
      <c r="M46" s="23"/>
      <c r="N46" s="22">
        <v>34505</v>
      </c>
      <c r="O46" s="22">
        <v>5828</v>
      </c>
      <c r="S46" s="32"/>
    </row>
    <row r="47" spans="1:15" ht="9" customHeight="1">
      <c r="A47" s="21" t="s">
        <v>16</v>
      </c>
      <c r="B47" s="22">
        <v>12308</v>
      </c>
      <c r="C47" s="22">
        <v>2632</v>
      </c>
      <c r="D47" s="22"/>
      <c r="E47" s="22">
        <v>10722</v>
      </c>
      <c r="F47" s="22">
        <v>2010</v>
      </c>
      <c r="G47" s="22"/>
      <c r="H47" s="22">
        <v>10201</v>
      </c>
      <c r="I47" s="22">
        <v>1912</v>
      </c>
      <c r="J47" s="22"/>
      <c r="K47" s="23">
        <v>9143</v>
      </c>
      <c r="L47" s="22">
        <v>1622</v>
      </c>
      <c r="M47" s="23"/>
      <c r="N47" s="22">
        <v>7665</v>
      </c>
      <c r="O47" s="22">
        <v>1379</v>
      </c>
    </row>
    <row r="48" spans="1:15" ht="9" customHeight="1">
      <c r="A48" s="21" t="s">
        <v>17</v>
      </c>
      <c r="B48" s="22">
        <v>21649</v>
      </c>
      <c r="C48" s="22">
        <v>4511</v>
      </c>
      <c r="D48" s="22"/>
      <c r="E48" s="22">
        <v>18150</v>
      </c>
      <c r="F48" s="22">
        <v>3366</v>
      </c>
      <c r="G48" s="22"/>
      <c r="H48" s="22">
        <v>17331</v>
      </c>
      <c r="I48" s="22">
        <v>3120</v>
      </c>
      <c r="J48" s="22"/>
      <c r="K48" s="23">
        <v>15872</v>
      </c>
      <c r="L48" s="22">
        <v>2969</v>
      </c>
      <c r="M48" s="23"/>
      <c r="N48" s="22">
        <v>13759</v>
      </c>
      <c r="O48" s="22">
        <v>2378</v>
      </c>
    </row>
    <row r="49" spans="1:15" ht="9" customHeight="1">
      <c r="A49" s="21" t="s">
        <v>18</v>
      </c>
      <c r="B49" s="22">
        <v>37471</v>
      </c>
      <c r="C49" s="22">
        <v>3929</v>
      </c>
      <c r="D49" s="22"/>
      <c r="E49" s="22">
        <v>34978</v>
      </c>
      <c r="F49" s="22">
        <v>3763</v>
      </c>
      <c r="G49" s="22"/>
      <c r="H49" s="22">
        <v>34461</v>
      </c>
      <c r="I49" s="22">
        <v>3857</v>
      </c>
      <c r="J49" s="22"/>
      <c r="K49" s="23">
        <v>31543</v>
      </c>
      <c r="L49" s="22">
        <v>3628</v>
      </c>
      <c r="M49" s="23"/>
      <c r="N49" s="22">
        <v>27646</v>
      </c>
      <c r="O49" s="22">
        <v>3157</v>
      </c>
    </row>
    <row r="50" spans="1:15" ht="9" customHeight="1">
      <c r="A50" s="21" t="s">
        <v>19</v>
      </c>
      <c r="B50" s="22">
        <v>15337</v>
      </c>
      <c r="C50" s="22">
        <v>2091</v>
      </c>
      <c r="D50" s="22"/>
      <c r="E50" s="22">
        <v>13536</v>
      </c>
      <c r="F50" s="22">
        <v>1782</v>
      </c>
      <c r="G50" s="22"/>
      <c r="H50" s="22">
        <v>13330</v>
      </c>
      <c r="I50" s="22">
        <v>1837</v>
      </c>
      <c r="J50" s="22"/>
      <c r="K50" s="23">
        <v>12271</v>
      </c>
      <c r="L50" s="22">
        <v>1678</v>
      </c>
      <c r="M50" s="23"/>
      <c r="N50" s="22">
        <v>10548</v>
      </c>
      <c r="O50" s="22">
        <v>1407</v>
      </c>
    </row>
    <row r="51" spans="1:15" ht="9" customHeight="1">
      <c r="A51" s="21" t="s">
        <v>20</v>
      </c>
      <c r="B51" s="22">
        <v>2503</v>
      </c>
      <c r="C51" s="22">
        <v>213</v>
      </c>
      <c r="D51" s="22"/>
      <c r="E51" s="22">
        <v>2192</v>
      </c>
      <c r="F51" s="22">
        <v>190</v>
      </c>
      <c r="G51" s="22"/>
      <c r="H51" s="22">
        <v>2020</v>
      </c>
      <c r="I51" s="22">
        <v>171</v>
      </c>
      <c r="J51" s="22"/>
      <c r="K51" s="23">
        <v>1747</v>
      </c>
      <c r="L51" s="22">
        <v>149</v>
      </c>
      <c r="M51" s="23"/>
      <c r="N51" s="22">
        <v>1594</v>
      </c>
      <c r="O51" s="22">
        <v>133</v>
      </c>
    </row>
    <row r="52" spans="1:15" ht="9" customHeight="1">
      <c r="A52" s="21" t="s">
        <v>21</v>
      </c>
      <c r="B52" s="22">
        <v>21540</v>
      </c>
      <c r="C52" s="22">
        <v>831</v>
      </c>
      <c r="D52" s="22"/>
      <c r="E52" s="22">
        <v>19155</v>
      </c>
      <c r="F52" s="22">
        <v>744</v>
      </c>
      <c r="G52" s="22"/>
      <c r="H52" s="22">
        <v>17786</v>
      </c>
      <c r="I52" s="22">
        <v>706</v>
      </c>
      <c r="J52" s="22"/>
      <c r="K52" s="23">
        <v>15604</v>
      </c>
      <c r="L52" s="22">
        <v>695</v>
      </c>
      <c r="M52" s="23"/>
      <c r="N52" s="22">
        <v>14024</v>
      </c>
      <c r="O52" s="22">
        <v>617</v>
      </c>
    </row>
    <row r="53" spans="1:15" ht="9" customHeight="1">
      <c r="A53" s="21" t="s">
        <v>22</v>
      </c>
      <c r="B53" s="22">
        <v>29694</v>
      </c>
      <c r="C53" s="22">
        <v>1249</v>
      </c>
      <c r="D53" s="22"/>
      <c r="E53" s="22">
        <v>26391</v>
      </c>
      <c r="F53" s="22">
        <v>1151</v>
      </c>
      <c r="G53" s="22"/>
      <c r="H53" s="22">
        <v>25408</v>
      </c>
      <c r="I53" s="22">
        <v>1159</v>
      </c>
      <c r="J53" s="22"/>
      <c r="K53" s="23">
        <v>22866</v>
      </c>
      <c r="L53" s="22">
        <v>1095</v>
      </c>
      <c r="M53" s="23"/>
      <c r="N53" s="22">
        <v>19773</v>
      </c>
      <c r="O53" s="22">
        <v>961</v>
      </c>
    </row>
    <row r="54" spans="1:15" ht="9" customHeight="1">
      <c r="A54" s="21" t="s">
        <v>23</v>
      </c>
      <c r="B54" s="22">
        <v>4338</v>
      </c>
      <c r="C54" s="22">
        <v>209</v>
      </c>
      <c r="D54" s="22"/>
      <c r="E54" s="22">
        <v>4089</v>
      </c>
      <c r="F54" s="22">
        <v>206</v>
      </c>
      <c r="G54" s="22"/>
      <c r="H54" s="22">
        <v>3735</v>
      </c>
      <c r="I54" s="22">
        <v>194</v>
      </c>
      <c r="J54" s="22"/>
      <c r="K54" s="23">
        <v>3381</v>
      </c>
      <c r="L54" s="22">
        <v>185</v>
      </c>
      <c r="M54" s="23"/>
      <c r="N54" s="22">
        <v>2806</v>
      </c>
      <c r="O54" s="22">
        <v>159</v>
      </c>
    </row>
    <row r="55" spans="1:15" ht="9" customHeight="1">
      <c r="A55" s="21" t="s">
        <v>24</v>
      </c>
      <c r="B55" s="22">
        <v>10220</v>
      </c>
      <c r="C55" s="22">
        <v>495</v>
      </c>
      <c r="D55" s="22"/>
      <c r="E55" s="22">
        <v>9693</v>
      </c>
      <c r="F55" s="22">
        <v>471</v>
      </c>
      <c r="G55" s="22"/>
      <c r="H55" s="22">
        <v>9125</v>
      </c>
      <c r="I55" s="22">
        <v>551</v>
      </c>
      <c r="J55" s="22"/>
      <c r="K55" s="23">
        <v>8325</v>
      </c>
      <c r="L55" s="22">
        <v>530</v>
      </c>
      <c r="M55" s="23"/>
      <c r="N55" s="22">
        <v>7356</v>
      </c>
      <c r="O55" s="22">
        <v>495</v>
      </c>
    </row>
    <row r="56" spans="1:15" ht="9" customHeight="1">
      <c r="A56" s="21" t="s">
        <v>25</v>
      </c>
      <c r="B56" s="22">
        <v>25970</v>
      </c>
      <c r="C56" s="22">
        <v>1305</v>
      </c>
      <c r="D56" s="22"/>
      <c r="E56" s="22">
        <v>24407</v>
      </c>
      <c r="F56" s="22">
        <v>1211</v>
      </c>
      <c r="G56" s="22"/>
      <c r="H56" s="22">
        <v>23922</v>
      </c>
      <c r="I56" s="22">
        <v>1220</v>
      </c>
      <c r="J56" s="22"/>
      <c r="K56" s="23">
        <v>22192</v>
      </c>
      <c r="L56" s="22">
        <v>1169</v>
      </c>
      <c r="M56" s="23"/>
      <c r="N56" s="22">
        <v>19535</v>
      </c>
      <c r="O56" s="22">
        <v>1073</v>
      </c>
    </row>
    <row r="57" spans="1:15" ht="9" customHeight="1">
      <c r="A57" s="21" t="s">
        <v>26</v>
      </c>
      <c r="B57" s="22">
        <v>12819</v>
      </c>
      <c r="C57" s="22">
        <v>433</v>
      </c>
      <c r="D57" s="22"/>
      <c r="E57" s="22">
        <v>11603</v>
      </c>
      <c r="F57" s="22">
        <v>411</v>
      </c>
      <c r="G57" s="22"/>
      <c r="H57" s="22">
        <v>10866</v>
      </c>
      <c r="I57" s="22">
        <v>343</v>
      </c>
      <c r="J57" s="22"/>
      <c r="K57" s="23">
        <v>10343</v>
      </c>
      <c r="L57" s="22">
        <v>334</v>
      </c>
      <c r="M57" s="23"/>
      <c r="N57" s="22">
        <v>8858</v>
      </c>
      <c r="O57" s="22">
        <v>281</v>
      </c>
    </row>
    <row r="58" spans="1:15" ht="9" customHeight="1">
      <c r="A58" s="21" t="s">
        <v>27</v>
      </c>
      <c r="B58" s="22" t="s">
        <v>28</v>
      </c>
      <c r="C58" s="22" t="s">
        <v>28</v>
      </c>
      <c r="D58" s="22"/>
      <c r="E58" s="22" t="s">
        <v>28</v>
      </c>
      <c r="F58" s="22" t="s">
        <v>28</v>
      </c>
      <c r="G58" s="22"/>
      <c r="H58" s="22" t="s">
        <v>28</v>
      </c>
      <c r="I58" s="22" t="s">
        <v>28</v>
      </c>
      <c r="J58" s="22"/>
      <c r="K58" s="23">
        <v>2</v>
      </c>
      <c r="L58" s="22">
        <v>1</v>
      </c>
      <c r="M58" s="23"/>
      <c r="N58" s="22">
        <v>3</v>
      </c>
      <c r="O58" s="22">
        <v>1</v>
      </c>
    </row>
    <row r="59" spans="1:15" ht="6" customHeight="1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3"/>
      <c r="L59" s="22"/>
      <c r="M59" s="23"/>
      <c r="N59" s="22"/>
      <c r="O59" s="22"/>
    </row>
    <row r="60" spans="1:15" ht="9" customHeight="1">
      <c r="A60" s="33" t="s">
        <v>29</v>
      </c>
      <c r="B60" s="34">
        <v>624567</v>
      </c>
      <c r="C60" s="34">
        <v>112725</v>
      </c>
      <c r="D60" s="34"/>
      <c r="E60" s="34">
        <v>545805</v>
      </c>
      <c r="F60" s="34">
        <v>89820</v>
      </c>
      <c r="G60" s="34"/>
      <c r="H60" s="34">
        <v>530454</v>
      </c>
      <c r="I60" s="34">
        <v>88810</v>
      </c>
      <c r="J60" s="34"/>
      <c r="K60" s="35">
        <v>493601</v>
      </c>
      <c r="L60" s="34">
        <v>86480</v>
      </c>
      <c r="M60" s="35"/>
      <c r="N60" s="34">
        <v>437905</v>
      </c>
      <c r="O60" s="34">
        <v>75579</v>
      </c>
    </row>
    <row r="61" spans="1:15" ht="6" customHeight="1">
      <c r="A61" s="37"/>
      <c r="B61" s="38"/>
      <c r="C61" s="38"/>
      <c r="D61" s="38"/>
      <c r="E61" s="38"/>
      <c r="F61" s="38"/>
      <c r="G61" s="38"/>
      <c r="H61" s="38"/>
      <c r="I61" s="39"/>
      <c r="J61" s="39"/>
      <c r="K61" s="39"/>
      <c r="L61" s="39"/>
      <c r="M61" s="39"/>
      <c r="N61" s="39"/>
      <c r="O61" s="39"/>
    </row>
    <row r="63" ht="9" customHeight="1">
      <c r="A63" s="40" t="s">
        <v>31</v>
      </c>
    </row>
  </sheetData>
  <sheetProtection/>
  <mergeCells count="9">
    <mergeCell ref="B6:O6"/>
    <mergeCell ref="B34:O34"/>
    <mergeCell ref="A1:O1"/>
    <mergeCell ref="A3:A4"/>
    <mergeCell ref="B3:C3"/>
    <mergeCell ref="E3:F3"/>
    <mergeCell ref="H3:I3"/>
    <mergeCell ref="K3:L3"/>
    <mergeCell ref="N3:O3"/>
  </mergeCells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De Caro</dc:creator>
  <cp:keywords/>
  <dc:description/>
  <cp:lastModifiedBy>Paola De Caro</cp:lastModifiedBy>
  <dcterms:created xsi:type="dcterms:W3CDTF">2015-02-04T16:16:53Z</dcterms:created>
  <dcterms:modified xsi:type="dcterms:W3CDTF">2015-02-04T16:16:54Z</dcterms:modified>
  <cp:category/>
  <cp:version/>
  <cp:contentType/>
  <cp:contentStatus/>
</cp:coreProperties>
</file>