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1.xml" ContentType="application/vnd.openxmlformats-officedocument.spreadsheetml.worksheet+xml"/>
  <Override PartName="/xl/charts/chart36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35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34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4.xml" ContentType="application/vnd.openxmlformats-officedocument.drawingml.chart+xml"/>
  <Override PartName="/xl/charts/chart11.xml" ContentType="application/vnd.openxmlformats-officedocument.drawingml.chart+xml"/>
  <Override PartName="/xl/charts/chart32.xml" ContentType="application/vnd.openxmlformats-officedocument.drawingml.chart+xml"/>
  <Override PartName="/xl/charts/chart25.xml" ContentType="application/vnd.openxmlformats-officedocument.drawingml.chart+xml"/>
  <Override PartName="/xl/charts/chart24.xml" ContentType="application/vnd.openxmlformats-officedocument.drawingml.chart+xml"/>
  <Override PartName="/xl/charts/chart15.xml" ContentType="application/vnd.openxmlformats-officedocument.drawingml.chart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6.xml" ContentType="application/vnd.openxmlformats-officedocument.drawingml.chart+xml"/>
  <Override PartName="/xl/drawings/drawing4.xml" ContentType="application/vnd.openxmlformats-officedocument.drawing+xml"/>
  <Override PartName="/xl/charts/chart27.xml" ContentType="application/vnd.openxmlformats-officedocument.drawingml.chart+xml"/>
  <Override PartName="/xl/charts/chart31.xml" ContentType="application/vnd.openxmlformats-officedocument.drawingml.chart+xml"/>
  <Override PartName="/xl/charts/chart30.xml" ContentType="application/vnd.openxmlformats-officedocument.drawingml.chart+xml"/>
  <Override PartName="/xl/charts/chart29.xml" ContentType="application/vnd.openxmlformats-officedocument.drawingml.chart+xml"/>
  <Override PartName="/xl/charts/chart28.xml" ContentType="application/vnd.openxmlformats-officedocument.drawingml.chart+xml"/>
  <Override PartName="/xl/charts/chart20.xml" ContentType="application/vnd.openxmlformats-officedocument.drawingml.chart+xml"/>
  <Override PartName="/xl/charts/chart23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16.xml" ContentType="application/vnd.openxmlformats-officedocument.drawingml.char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3740" yWindow="180" windowWidth="11055" windowHeight="12165" tabRatio="854"/>
  </bookViews>
  <sheets>
    <sheet name="Indice_Tavole" sheetId="8198" r:id="rId1"/>
    <sheet name="riepilogo" sheetId="8173" r:id="rId2"/>
    <sheet name="trimFPLD_tot" sheetId="8170" r:id="rId3"/>
    <sheet name="fpld_tot" sheetId="16" r:id="rId4"/>
    <sheet name="trimFPLD_conEC" sheetId="8128" r:id="rId5"/>
    <sheet name="fpld_conEC" sheetId="8194" r:id="rId6"/>
    <sheet name="trimCDCM" sheetId="8175" r:id="rId7"/>
    <sheet name="CDCM" sheetId="8190" r:id="rId8"/>
    <sheet name="trimart" sheetId="8178" r:id="rId9"/>
    <sheet name="ART" sheetId="8191" r:id="rId10"/>
    <sheet name="trimcomm" sheetId="8181" r:id="rId11"/>
    <sheet name="COMM" sheetId="8192" r:id="rId12"/>
    <sheet name="trimPARA" sheetId="8187" r:id="rId13"/>
    <sheet name="PARA" sheetId="8193" r:id="rId14"/>
    <sheet name="trimAS" sheetId="8184" r:id="rId15"/>
  </sheet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riepilogo!$A$1:$M$119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45621"/>
</workbook>
</file>

<file path=xl/sharedStrings.xml><?xml version="1.0" encoding="utf-8"?>
<sst xmlns="http://schemas.openxmlformats.org/spreadsheetml/2006/main" count="1900" uniqueCount="251">
  <si>
    <t>ARTIGIANI</t>
  </si>
  <si>
    <t>INDICE DELLE TAVOLE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</si>
  <si>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</si>
  <si>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</si>
  <si>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</si>
  <si>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</si>
  <si>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</si>
  <si>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</si>
  <si>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.5   -</t>
  </si>
  <si>
    <t xml:space="preserve">Numero di pensioni liquidate per categoria, anno di decorrenza e classe d'età </t>
  </si>
  <si>
    <t>Tav. 6   -</t>
  </si>
  <si>
    <t>Numero di pensioni liquidate per categoria, anno di decorrenza e classe d'importo</t>
  </si>
  <si>
    <t>Tav. 7   -</t>
  </si>
  <si>
    <t>Tav. 8   -</t>
  </si>
  <si>
    <t>Numero di pensioni liquidate per categoria, anno di decorrenza e sesso</t>
  </si>
  <si>
    <t>Tav. 9   -</t>
  </si>
  <si>
    <t>Numero di pensioni liquidate per categoria, anno di decorrenza ed area geografica</t>
  </si>
  <si>
    <t>Tav.10  -</t>
  </si>
  <si>
    <t>COLTIVATORI DIRETTI MEZZADRI E COLONI</t>
  </si>
  <si>
    <t>Tav.12  -</t>
  </si>
  <si>
    <t>Tav.13  -</t>
  </si>
  <si>
    <t>Tav.14  -</t>
  </si>
  <si>
    <t>Tav.15  -</t>
  </si>
  <si>
    <t>Tav.16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</si>
  <si>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</si>
  <si>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</si>
  <si>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</si>
  <si>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</si>
  <si>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</si>
  <si>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</si>
  <si>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</si>
  <si>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Tav.25  -</t>
  </si>
  <si>
    <t>Tav.26  -</t>
  </si>
  <si>
    <t>Tav.27  -</t>
  </si>
  <si>
    <t>Tav.28  -</t>
  </si>
  <si>
    <t>Tav.29  -</t>
  </si>
  <si>
    <t>Tav.30  -</t>
  </si>
  <si>
    <t>Tav.32  -</t>
  </si>
  <si>
    <t xml:space="preserve"> Distribuzione  per trimestre di decorrenza e sesso</t>
  </si>
  <si>
    <t>Numero</t>
  </si>
  <si>
    <t>medio</t>
  </si>
  <si>
    <t>Invalidità</t>
  </si>
  <si>
    <t>Superstiti</t>
  </si>
  <si>
    <t>Totale</t>
  </si>
  <si>
    <t>Importo</t>
  </si>
  <si>
    <t>I° trimestre</t>
  </si>
  <si>
    <t>II° trimestre</t>
  </si>
  <si>
    <t>III° trimestre</t>
  </si>
  <si>
    <t>IV° trimestre</t>
  </si>
  <si>
    <t xml:space="preserve">Totale </t>
  </si>
  <si>
    <t xml:space="preserve">      Complesso</t>
  </si>
  <si>
    <t>Classi di età</t>
  </si>
  <si>
    <t>(1) Compresi i prepensionamenti</t>
  </si>
  <si>
    <t>(*)</t>
  </si>
  <si>
    <t>60-64</t>
  </si>
  <si>
    <t>Complesso</t>
  </si>
  <si>
    <t>Classi di importo</t>
  </si>
  <si>
    <t>55-59</t>
  </si>
  <si>
    <t xml:space="preserve">       Invalidità</t>
  </si>
  <si>
    <t xml:space="preserve">      Superstiti</t>
  </si>
  <si>
    <t>Contributivo</t>
  </si>
  <si>
    <t>TAV. 6</t>
  </si>
  <si>
    <t>Maschi</t>
  </si>
  <si>
    <t>Femmine</t>
  </si>
  <si>
    <t>TAV. 7</t>
  </si>
  <si>
    <t>TAV. 9</t>
  </si>
  <si>
    <t xml:space="preserve">Vecchiaia </t>
  </si>
  <si>
    <t>(1)</t>
  </si>
  <si>
    <t>Sesso</t>
  </si>
  <si>
    <t>Aree Geografiche</t>
  </si>
  <si>
    <t>Nord - Ovest</t>
  </si>
  <si>
    <t>Nord - Est</t>
  </si>
  <si>
    <t>Centro</t>
  </si>
  <si>
    <t>Sud ed Isole</t>
  </si>
  <si>
    <t>TAV. 8</t>
  </si>
  <si>
    <t xml:space="preserve">                (1)</t>
  </si>
  <si>
    <t>fino a 54</t>
  </si>
  <si>
    <t xml:space="preserve">         (numeri in unità - importi medi mensili alla decorrenza in unità di euro)</t>
  </si>
  <si>
    <t>Numero di pensioni liquidate per categoria, anno di decorrenza e classe d'età</t>
  </si>
  <si>
    <t>(*) L'area Nord- Ovest comprende: Piemonte, Valle d'Aosta, Lombardia e Liguria.</t>
  </si>
  <si>
    <t xml:space="preserve">    L'area Sud ed Isole comprende: Abruzzo, Molise, Campania, Puglia, Basilicata, Calabria, Sicilia e Sardegna.</t>
  </si>
  <si>
    <t xml:space="preserve">    L'area Centro comprende:Toscana, Umbria, Marche e Lazio.</t>
  </si>
  <si>
    <t xml:space="preserve">    L'area Nord- Est comprende: Trentino-Alto Adige, Veneto, Friuli-Venezia Giulia e Emilia-Romagna.</t>
  </si>
  <si>
    <t>Numero di pensioni liquidate per categoria, anno di decorrenza e regime di liquidazione</t>
  </si>
  <si>
    <t>(*) Età in anni compiuti alla decorrenza</t>
  </si>
  <si>
    <t>Trimestre di decorrenza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</si>
  <si>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</si>
  <si>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</si>
  <si>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</si>
  <si>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</si>
  <si>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</si>
  <si>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</si>
  <si>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Tav.33  -</t>
  </si>
  <si>
    <t>Tav.34  -</t>
  </si>
  <si>
    <t>Tav.35  -</t>
  </si>
  <si>
    <t>Tav.36  -</t>
  </si>
  <si>
    <t xml:space="preserve">        Vecchiaia </t>
  </si>
  <si>
    <t xml:space="preserve">    TAV.1</t>
  </si>
  <si>
    <t xml:space="preserve">           DECORRENZA</t>
  </si>
  <si>
    <t>GESTIONE</t>
  </si>
  <si>
    <t>Vecchiaia *</t>
  </si>
  <si>
    <t>CDCM</t>
  </si>
  <si>
    <t>Vecchiaia</t>
  </si>
  <si>
    <t>Artigiani</t>
  </si>
  <si>
    <t>Commercianti</t>
  </si>
  <si>
    <t>Complesso gestioni</t>
  </si>
  <si>
    <t>*Compresi i prepensionamenti</t>
  </si>
  <si>
    <t xml:space="preserve">    TAV.2</t>
  </si>
  <si>
    <t>Pensioni di</t>
  </si>
  <si>
    <t xml:space="preserve">Pensioni </t>
  </si>
  <si>
    <t>Pensioni a</t>
  </si>
  <si>
    <t xml:space="preserve">invalidità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</si>
  <si>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</si>
  <si>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</si>
  <si>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</si>
  <si>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</si>
  <si>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</si>
  <si>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</si>
  <si>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</si>
  <si>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</si>
  <si>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</si>
  <si>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TAV. 13</t>
  </si>
  <si>
    <t>TAV. 14</t>
  </si>
  <si>
    <t>TAV. 15</t>
  </si>
  <si>
    <t>TAV. 16</t>
  </si>
  <si>
    <t>TAV. 17</t>
  </si>
  <si>
    <t>TAV. 18</t>
  </si>
  <si>
    <t>TAV. 19</t>
  </si>
  <si>
    <t>TAV. 21</t>
  </si>
  <si>
    <t>TAV. 22</t>
  </si>
  <si>
    <t>TAV. 23</t>
  </si>
  <si>
    <t>TAV. 24</t>
  </si>
  <si>
    <t>TAV. 27</t>
  </si>
  <si>
    <t>TAV. 29</t>
  </si>
  <si>
    <t>TAV. 30</t>
  </si>
  <si>
    <t>TAV. 31</t>
  </si>
  <si>
    <t>TAV. 32</t>
  </si>
  <si>
    <t>TAV. 34</t>
  </si>
  <si>
    <t>TAV. 35</t>
  </si>
  <si>
    <t>PARASUBORDINATI</t>
  </si>
  <si>
    <t>Età media alla decorrenza delle pensioni liquidate per categoria, anno di decorrenza e sesso</t>
  </si>
  <si>
    <t xml:space="preserve">  (età in anni compiuti)</t>
  </si>
  <si>
    <t>Età media alla decorrenza delle pensioni liquidate per sesso</t>
  </si>
  <si>
    <t>Distribuzione percentuale delle pensioni liquidate 
per sesso e categoria</t>
  </si>
  <si>
    <t>Distribuzione percentuale delle pensioni liquidate per categoria</t>
  </si>
  <si>
    <t>Distribuzione percentuale delle pensioni liquidate
per regime di liquidazione</t>
  </si>
  <si>
    <t>Distribuzione delle pensioni liquidate per ripartizione territoriale</t>
  </si>
  <si>
    <t>Distribuzione delle pensioni liquidate per classe di importo mensile alla decorrenza in euro</t>
  </si>
  <si>
    <t>FONDO PENSIONI LAVORATORI DIPENDENTI NEL COMPLESSO</t>
  </si>
  <si>
    <t>Età media alla dec.</t>
  </si>
  <si>
    <t xml:space="preserve">mensile alla </t>
  </si>
  <si>
    <t>decorrenza in euro</t>
  </si>
  <si>
    <t>Parasubordinati</t>
  </si>
  <si>
    <t>FPLD nel complesso</t>
  </si>
  <si>
    <t>Distribuzione dei trattamento liquidati per trimestre di decorrenza e sesso</t>
  </si>
  <si>
    <t>Tav.11  -</t>
  </si>
  <si>
    <t>Tav.37  -</t>
  </si>
  <si>
    <t>Tav.38  -</t>
  </si>
  <si>
    <t>TAV. 12</t>
  </si>
  <si>
    <t>TAV. 20</t>
  </si>
  <si>
    <t>TAV. 28</t>
  </si>
  <si>
    <t>TAV. 33</t>
  </si>
  <si>
    <t>TAV.37</t>
  </si>
  <si>
    <t>(compresi i trattamenti degli ex Enti creditizi e delle contabilità separate)</t>
  </si>
  <si>
    <t>Tav. 6 bis  -</t>
  </si>
  <si>
    <t>Tav. 7 bis  -</t>
  </si>
  <si>
    <t>Tav. 8 bis  -</t>
  </si>
  <si>
    <t>Tav. 4 bis   -</t>
  </si>
  <si>
    <t>Tav .5 bis   -</t>
  </si>
  <si>
    <t>Tav. 9 bis  -</t>
  </si>
  <si>
    <t>TAV. 4 bis</t>
  </si>
  <si>
    <t>TAV. 5 bis</t>
  </si>
  <si>
    <t>TAV. 6 bis</t>
  </si>
  <si>
    <t>TAV. 7 bis</t>
  </si>
  <si>
    <t>TAV. 8 bis</t>
  </si>
  <si>
    <t>TAV. 9 bis</t>
  </si>
  <si>
    <t>TAV.3</t>
  </si>
  <si>
    <t xml:space="preserve">TAV. 4 </t>
  </si>
  <si>
    <t>TAV. 5</t>
  </si>
  <si>
    <t>TAV. 3 bis</t>
  </si>
  <si>
    <t>TAV.10</t>
  </si>
  <si>
    <t>TAV. 11</t>
  </si>
  <si>
    <t xml:space="preserve">TAV. 25 </t>
  </si>
  <si>
    <t>TAV. 26</t>
  </si>
  <si>
    <t>TAV.36</t>
  </si>
  <si>
    <t>TAV.  38</t>
  </si>
  <si>
    <t>Tav .4   -</t>
  </si>
  <si>
    <t>Tav. 3 bis   -</t>
  </si>
  <si>
    <t>Tav.17  -</t>
  </si>
  <si>
    <t>Tav.24  -</t>
  </si>
  <si>
    <t>Tav.31  -</t>
  </si>
  <si>
    <t>Anzianità/Anticipate</t>
  </si>
  <si>
    <t xml:space="preserve">anz/antic. per </t>
  </si>
  <si>
    <t>Anzianità/ Anticipate</t>
  </si>
  <si>
    <t>Regime
 (*)</t>
  </si>
  <si>
    <t>Anno di decorrenza
(Gestione)</t>
  </si>
  <si>
    <t>(*)Nei dati esposti sono compresi i trattamenti liquidati in regime di salvaguardia</t>
  </si>
  <si>
    <t>(categoria)</t>
  </si>
  <si>
    <t xml:space="preserve">COMPLESSO GESTIONI </t>
  </si>
  <si>
    <t>COMPLESSO GESTIONI</t>
  </si>
  <si>
    <t>categoria</t>
  </si>
  <si>
    <t>Anz.tà/ Anticipate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</si>
  <si>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</si>
  <si>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>ASSEGNI SOCIALI</t>
  </si>
  <si>
    <t>Assegni Sociali</t>
  </si>
  <si>
    <t>Dettaglio gestioni dei lavoratori autonomi</t>
  </si>
  <si>
    <t>prova importo medio finale</t>
  </si>
  <si>
    <t>as in vecchiaia</t>
  </si>
  <si>
    <t>ANNO 2016</t>
  </si>
  <si>
    <t>(al netto delle contabilità separate)</t>
  </si>
  <si>
    <t>FONDO PENSIONI LAVORATORI DIPENDENTI compresi ex Enti creditizi</t>
  </si>
  <si>
    <t>Retributivo/Misto</t>
  </si>
  <si>
    <t xml:space="preserve">(*) NB:  Per gli iscritti alla gestione separata dei lavoratori autonomi, la pensione viene liquidata con le modalità di calcolo del "SISTEMA CONTRIBUTIVO". 
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</si>
  <si>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</si>
  <si>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ANNO 2017</t>
  </si>
  <si>
    <t>Distribuzione per categoria delle pensioni decorrenti nel periodo</t>
  </si>
  <si>
    <t>65-67</t>
  </si>
  <si>
    <t>68 e oltre</t>
  </si>
  <si>
    <t>Decorrenti 2016</t>
  </si>
  <si>
    <t xml:space="preserve">                 DECORRENZA</t>
  </si>
  <si>
    <t xml:space="preserve"> Importo medio</t>
  </si>
  <si>
    <t xml:space="preserve"> (compresi i trattamenti degli ex Enti creditizi e delle contabilità separate)</t>
  </si>
  <si>
    <t>Distribuzione  delle pensioni liquidate per trimestre di decorrenza e categoria (*)</t>
  </si>
  <si>
    <t>(numeri in unità - importi medi mensili alla decorrenza in unità di euro)</t>
  </si>
  <si>
    <t>Distribuzione delle pensioni per anno di decorrenza  e gestione</t>
  </si>
  <si>
    <t>(*) Nei dati esposti sono compresi i trattamenti liquidati in regime di salvaguardia</t>
  </si>
  <si>
    <t xml:space="preserve"> Distribuzione  delle pensioni liquidate per trimestre di decorrenza e categoria (*)</t>
  </si>
  <si>
    <t>Rilevazione al 2/7/2017</t>
  </si>
  <si>
    <t>GENNAIO-GIUGNO 2017</t>
  </si>
  <si>
    <t>di cui: Decorrenti 1/1/2016 - 30/6/2016</t>
  </si>
  <si>
    <t>Decorrenti 1/1/2017 - 30/6/2017</t>
  </si>
  <si>
    <t xml:space="preserve">     Indicatori statistici</t>
  </si>
  <si>
    <t>Decorrenti 1/1/2016 - 30/6/2016</t>
  </si>
  <si>
    <t>MONITORAGGIO DEI FLUSSI DI PENSIONAMENTO</t>
  </si>
  <si>
    <t>Nome foglio</t>
  </si>
  <si>
    <t>Riepilogo</t>
  </si>
  <si>
    <t>TrimFPLD_tot</t>
  </si>
  <si>
    <t>FPLD totale</t>
  </si>
  <si>
    <t>fpld_tot</t>
  </si>
  <si>
    <t>TrimFPLD_conEC</t>
  </si>
  <si>
    <t>FPLD in senso stretto con Enti Creditizi</t>
  </si>
  <si>
    <t>fpld_conEC</t>
  </si>
  <si>
    <t>TrimCDCM</t>
  </si>
  <si>
    <t>TrimART</t>
  </si>
  <si>
    <t>ART</t>
  </si>
  <si>
    <t>TrimCOMM</t>
  </si>
  <si>
    <t>COMM</t>
  </si>
  <si>
    <t>TrimPARA</t>
  </si>
  <si>
    <t>PARA</t>
  </si>
  <si>
    <t>trimAS</t>
  </si>
  <si>
    <t>Pensioni liquidate alla data del 2 luglio 2017 con decorrenza entro giugno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</si>
</sst>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_-* #,##0_-;\-* #,##0_-;_-* &quot;-&quot;??_-;_-@_-"/>
  </numFmts>
  <fonts count="51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b/>
      <i/>
      <sz val="20"/>
      <name val="Verdana"/>
      <family val="2"/>
    </font>
    <font>
      <b/>
      <i/>
      <sz val="12"/>
      <color indexed="56"/>
      <name val="Verdana"/>
      <family val="2"/>
    </font>
    <font>
      <sz val="10"/>
      <name val="Arial"/>
      <family val="2"/>
    </font>
    <font>
      <sz val="16"/>
      <name val="Verdana"/>
      <family val="2"/>
    </font>
    <font>
      <sz val="11"/>
      <name val="Verdana"/>
      <family val="2"/>
    </font>
    <font>
      <b/>
      <i/>
      <sz val="14"/>
      <name val="Times New Roman"/>
      <family val="1"/>
    </font>
    <font>
      <b/>
      <i/>
      <sz val="11"/>
      <name val="Verdana"/>
      <family val="2"/>
    </font>
    <font>
      <b/>
      <sz val="11"/>
      <name val="Verdana"/>
      <family val="2"/>
    </font>
    <font>
      <b/>
      <i/>
      <sz val="11"/>
      <color indexed="56"/>
      <name val="Verdana"/>
      <family val="2"/>
    </font>
    <font>
      <b/>
      <sz val="12"/>
      <color indexed="56"/>
      <name val="Verdana"/>
      <family val="2"/>
    </font>
    <font>
      <b/>
      <i/>
      <sz val="14"/>
      <name val="Verdana"/>
      <family val="2"/>
    </font>
    <font>
      <i/>
      <sz val="14"/>
      <name val="Verdana"/>
      <family val="2"/>
    </font>
    <font>
      <b/>
      <sz val="14"/>
      <color indexed="56"/>
      <name val="Verdana"/>
      <family val="2"/>
    </font>
    <font>
      <b/>
      <i/>
      <sz val="14"/>
      <color indexed="56"/>
      <name val="Verdana"/>
      <family val="2"/>
    </font>
    <font>
      <b/>
      <i/>
      <u/>
      <sz val="11"/>
      <name val="Verdana"/>
      <family val="2"/>
    </font>
    <font>
      <i/>
      <sz val="11"/>
      <name val="Verdana"/>
      <family val="2"/>
    </font>
    <font>
      <b/>
      <u/>
      <sz val="11"/>
      <name val="Verdana"/>
      <family val="2"/>
    </font>
    <font>
      <b/>
      <sz val="11"/>
      <color indexed="56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28"/>
      <color rgb="FF000000"/>
      <name val="Verdana"/>
      <family val="2"/>
    </font>
    <font>
      <b/>
      <u/>
      <sz val="12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b/>
      <u/>
      <sz val="14"/>
      <name val="Verdana"/>
      <family val="2"/>
    </font>
    <font>
      <b/>
      <u/>
      <sz val="16"/>
      <name val="Verdana"/>
      <family val="2"/>
    </font>
    <font>
      <b/>
      <i/>
      <sz val="16"/>
      <color indexed="56"/>
      <name val="Verdana"/>
      <family val="2"/>
    </font>
    <font>
      <b/>
      <sz val="16"/>
      <color indexed="56"/>
      <name val="Verdana"/>
      <family val="2"/>
    </font>
    <font>
      <u/>
      <sz val="12"/>
      <name val="Verdana"/>
      <family val="2"/>
    </font>
    <font>
      <b/>
      <sz val="18"/>
      <name val="Verdana"/>
      <family val="2"/>
    </font>
    <font>
      <b/>
      <sz val="11"/>
      <color rgb="FF1F497D"/>
      <name val="Calibri"/>
      <family val="2"/>
    </font>
    <font>
      <u/>
      <sz val="10"/>
      <color theme="10"/>
      <name val="Arial"/>
      <family val="2"/>
    </font>
    <font>
      <b/>
      <sz val="22"/>
      <name val="Verdana"/>
      <family val="2"/>
    </font>
    <font>
      <sz val="18"/>
      <name val="Verdana"/>
      <family val="2"/>
    </font>
    <font>
      <i/>
      <sz val="16"/>
      <name val="Verdana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3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/>
    <xf numFmtId="3" fontId="9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9" fillId="0" borderId="0" xfId="0" applyFont="1"/>
    <xf numFmtId="3" fontId="11" fillId="0" borderId="0" xfId="0" applyNumberFormat="1" applyFont="1"/>
    <xf numFmtId="0" fontId="10" fillId="0" borderId="0" xfId="0" applyFont="1"/>
    <xf numFmtId="0" fontId="6" fillId="0" borderId="0" xfId="0" applyFont="1" applyBorder="1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0" fillId="0" borderId="0" xfId="0" applyFont="1" applyBorder="1"/>
    <xf numFmtId="0" fontId="9" fillId="0" borderId="0" xfId="0" quotePrefix="1" applyFont="1" applyBorder="1" applyAlignment="1">
      <alignment horizontal="left"/>
    </xf>
    <xf numFmtId="0" fontId="8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 applyFill="1" applyBorder="1"/>
    <xf numFmtId="0" fontId="14" fillId="0" borderId="0" xfId="0" applyFont="1"/>
    <xf numFmtId="0" fontId="10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2" fillId="0" borderId="0" xfId="0" applyFont="1" applyBorder="1"/>
    <xf numFmtId="0" fontId="6" fillId="0" borderId="0" xfId="0" applyFont="1" applyFill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3" fillId="0" borderId="0" xfId="0" applyNumberFormat="1" applyFont="1"/>
    <xf numFmtId="166" fontId="6" fillId="0" borderId="0" xfId="2" applyNumberFormat="1" applyFont="1"/>
    <xf numFmtId="3" fontId="3" fillId="0" borderId="0" xfId="0" applyNumberFormat="1" applyFont="1"/>
    <xf numFmtId="3" fontId="4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1" fontId="9" fillId="0" borderId="0" xfId="0" applyNumberFormat="1" applyFont="1"/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3" fontId="19" fillId="0" borderId="5" xfId="0" applyNumberFormat="1" applyFont="1" applyBorder="1"/>
    <xf numFmtId="3" fontId="22" fillId="0" borderId="0" xfId="0" applyNumberFormat="1" applyFont="1" applyBorder="1" applyAlignment="1">
      <alignment horizontal="right"/>
    </xf>
    <xf numFmtId="3" fontId="23" fillId="2" borderId="0" xfId="0" applyNumberFormat="1" applyFont="1" applyFill="1" applyBorder="1"/>
    <xf numFmtId="3" fontId="19" fillId="0" borderId="8" xfId="0" applyNumberFormat="1" applyFont="1" applyBorder="1"/>
    <xf numFmtId="3" fontId="19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3" fontId="25" fillId="0" borderId="0" xfId="0" quotePrefix="1" applyNumberFormat="1" applyFont="1" applyAlignment="1">
      <alignment horizontal="left"/>
    </xf>
    <xf numFmtId="3" fontId="25" fillId="0" borderId="0" xfId="0" applyNumberFormat="1" applyFont="1"/>
    <xf numFmtId="3" fontId="3" fillId="0" borderId="0" xfId="0" applyNumberFormat="1" applyFont="1" applyAlignment="1">
      <alignment horizontal="right"/>
    </xf>
    <xf numFmtId="14" fontId="3" fillId="0" borderId="0" xfId="0" quotePrefix="1" applyNumberFormat="1" applyFont="1" applyAlignment="1">
      <alignment horizontal="left"/>
    </xf>
    <xf numFmtId="3" fontId="26" fillId="0" borderId="0" xfId="0" applyNumberFormat="1" applyFont="1" applyAlignment="1">
      <alignment horizontal="left"/>
    </xf>
    <xf numFmtId="14" fontId="25" fillId="0" borderId="0" xfId="0" applyNumberFormat="1" applyFont="1" applyAlignment="1">
      <alignment horizontal="left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4" fillId="0" borderId="5" xfId="0" applyNumberFormat="1" applyFont="1" applyBorder="1"/>
    <xf numFmtId="3" fontId="25" fillId="0" borderId="6" xfId="0" applyNumberFormat="1" applyFont="1" applyBorder="1" applyAlignment="1">
      <alignment horizontal="center"/>
    </xf>
    <xf numFmtId="3" fontId="4" fillId="0" borderId="3" xfId="0" quotePrefix="1" applyNumberFormat="1" applyFont="1" applyBorder="1" applyAlignment="1">
      <alignment horizontal="center"/>
    </xf>
    <xf numFmtId="1" fontId="25" fillId="0" borderId="3" xfId="0" applyNumberFormat="1" applyFont="1" applyBorder="1" applyAlignment="1">
      <alignment horizontal="center"/>
    </xf>
    <xf numFmtId="3" fontId="25" fillId="0" borderId="7" xfId="0" quotePrefix="1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25" fillId="0" borderId="8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3" fontId="2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7" fillId="2" borderId="2" xfId="0" applyNumberFormat="1" applyFont="1" applyFill="1" applyBorder="1"/>
    <xf numFmtId="3" fontId="27" fillId="2" borderId="0" xfId="0" applyNumberFormat="1" applyFont="1" applyFill="1" applyBorder="1"/>
    <xf numFmtId="3" fontId="26" fillId="0" borderId="2" xfId="0" applyNumberFormat="1" applyFont="1" applyBorder="1"/>
    <xf numFmtId="3" fontId="25" fillId="0" borderId="0" xfId="0" applyNumberFormat="1" applyFont="1" applyBorder="1"/>
    <xf numFmtId="3" fontId="28" fillId="2" borderId="2" xfId="0" applyNumberFormat="1" applyFont="1" applyFill="1" applyBorder="1"/>
    <xf numFmtId="3" fontId="28" fillId="2" borderId="0" xfId="0" applyNumberFormat="1" applyFont="1" applyFill="1" applyBorder="1"/>
    <xf numFmtId="3" fontId="3" fillId="0" borderId="2" xfId="0" applyNumberFormat="1" applyFont="1" applyFill="1" applyBorder="1"/>
    <xf numFmtId="3" fontId="3" fillId="0" borderId="0" xfId="0" applyNumberFormat="1" applyFont="1" applyFill="1" applyBorder="1"/>
    <xf numFmtId="3" fontId="4" fillId="0" borderId="2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25" fillId="0" borderId="8" xfId="0" applyNumberFormat="1" applyFont="1" applyBorder="1"/>
    <xf numFmtId="3" fontId="26" fillId="0" borderId="0" xfId="0" applyNumberFormat="1" applyFont="1"/>
    <xf numFmtId="1" fontId="26" fillId="0" borderId="0" xfId="0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center"/>
    </xf>
    <xf numFmtId="3" fontId="26" fillId="0" borderId="0" xfId="0" applyNumberFormat="1" applyFont="1" applyBorder="1"/>
    <xf numFmtId="3" fontId="4" fillId="0" borderId="8" xfId="0" applyNumberFormat="1" applyFont="1" applyBorder="1"/>
    <xf numFmtId="1" fontId="4" fillId="0" borderId="0" xfId="0" quotePrefix="1" applyNumberFormat="1" applyFont="1" applyBorder="1" applyAlignment="1">
      <alignment horizontal="left"/>
    </xf>
    <xf numFmtId="1" fontId="4" fillId="0" borderId="0" xfId="0" quotePrefix="1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center"/>
    </xf>
    <xf numFmtId="1" fontId="3" fillId="0" borderId="0" xfId="0" quotePrefix="1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27" fillId="2" borderId="0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center"/>
    </xf>
    <xf numFmtId="165" fontId="26" fillId="0" borderId="2" xfId="1" applyNumberFormat="1" applyFont="1" applyFill="1" applyBorder="1" applyAlignment="1">
      <alignment horizontal="left"/>
    </xf>
    <xf numFmtId="165" fontId="26" fillId="0" borderId="0" xfId="1" applyNumberFormat="1" applyFon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 vertical="center"/>
    </xf>
    <xf numFmtId="1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26" fillId="0" borderId="2" xfId="1" applyNumberFormat="1" applyFont="1" applyFill="1" applyBorder="1" applyAlignment="1">
      <alignment horizontal="center"/>
    </xf>
    <xf numFmtId="165" fontId="26" fillId="0" borderId="0" xfId="1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center"/>
    </xf>
    <xf numFmtId="165" fontId="27" fillId="2" borderId="2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center"/>
    </xf>
    <xf numFmtId="165" fontId="27" fillId="0" borderId="2" xfId="0" applyNumberFormat="1" applyFont="1" applyFill="1" applyBorder="1" applyAlignment="1">
      <alignment horizontal="center"/>
    </xf>
    <xf numFmtId="165" fontId="25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25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27" fillId="2" borderId="11" xfId="0" applyNumberFormat="1" applyFont="1" applyFill="1" applyBorder="1" applyAlignment="1">
      <alignment horizontal="center"/>
    </xf>
    <xf numFmtId="165" fontId="27" fillId="2" borderId="3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left"/>
    </xf>
    <xf numFmtId="0" fontId="19" fillId="0" borderId="8" xfId="0" applyFont="1" applyBorder="1"/>
    <xf numFmtId="0" fontId="22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43" fontId="9" fillId="0" borderId="0" xfId="1" applyFont="1"/>
    <xf numFmtId="0" fontId="3" fillId="0" borderId="0" xfId="0" quotePrefix="1" applyFont="1" applyAlignment="1">
      <alignment horizontal="left"/>
    </xf>
    <xf numFmtId="0" fontId="4" fillId="0" borderId="8" xfId="0" applyFont="1" applyBorder="1"/>
    <xf numFmtId="0" fontId="25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right"/>
    </xf>
    <xf numFmtId="0" fontId="25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left"/>
    </xf>
    <xf numFmtId="0" fontId="27" fillId="0" borderId="4" xfId="0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26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7" fillId="2" borderId="9" xfId="0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1" xfId="0" applyFont="1" applyBorder="1"/>
    <xf numFmtId="0" fontId="21" fillId="0" borderId="0" xfId="0" quotePrefix="1" applyFont="1" applyBorder="1" applyAlignment="1">
      <alignment horizontal="left"/>
    </xf>
    <xf numFmtId="3" fontId="19" fillId="0" borderId="0" xfId="0" quotePrefix="1" applyNumberFormat="1" applyFont="1" applyAlignment="1">
      <alignment horizontal="left"/>
    </xf>
    <xf numFmtId="0" fontId="19" fillId="0" borderId="0" xfId="0" applyFont="1" applyBorder="1"/>
    <xf numFmtId="3" fontId="19" fillId="0" borderId="4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3" fontId="19" fillId="0" borderId="11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left"/>
    </xf>
    <xf numFmtId="3" fontId="19" fillId="0" borderId="2" xfId="0" applyNumberFormat="1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3" fontId="19" fillId="0" borderId="4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/>
    </xf>
    <xf numFmtId="3" fontId="22" fillId="0" borderId="4" xfId="0" applyNumberFormat="1" applyFont="1" applyBorder="1" applyAlignment="1">
      <alignment horizontal="right"/>
    </xf>
    <xf numFmtId="3" fontId="23" fillId="2" borderId="4" xfId="0" applyNumberFormat="1" applyFont="1" applyFill="1" applyBorder="1"/>
    <xf numFmtId="0" fontId="21" fillId="0" borderId="0" xfId="0" applyFont="1" applyBorder="1"/>
    <xf numFmtId="0" fontId="21" fillId="0" borderId="0" xfId="0" applyFont="1"/>
    <xf numFmtId="0" fontId="19" fillId="0" borderId="6" xfId="0" applyFont="1" applyBorder="1" applyAlignment="1">
      <alignment horizontal="right"/>
    </xf>
    <xf numFmtId="41" fontId="19" fillId="0" borderId="0" xfId="0" applyNumberFormat="1" applyFont="1"/>
    <xf numFmtId="0" fontId="19" fillId="0" borderId="4" xfId="0" applyFont="1" applyBorder="1"/>
    <xf numFmtId="3" fontId="23" fillId="2" borderId="11" xfId="0" applyNumberFormat="1" applyFont="1" applyFill="1" applyBorder="1"/>
    <xf numFmtId="3" fontId="23" fillId="2" borderId="9" xfId="0" applyNumberFormat="1" applyFont="1" applyFill="1" applyBorder="1"/>
    <xf numFmtId="0" fontId="19" fillId="0" borderId="8" xfId="0" applyFont="1" applyBorder="1" applyAlignment="1">
      <alignment horizontal="right"/>
    </xf>
    <xf numFmtId="0" fontId="19" fillId="0" borderId="0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19" fillId="0" borderId="11" xfId="0" quotePrefix="1" applyNumberFormat="1" applyFont="1" applyBorder="1" applyAlignment="1">
      <alignment horizontal="center" vertical="top"/>
    </xf>
    <xf numFmtId="0" fontId="19" fillId="0" borderId="5" xfId="0" applyFont="1" applyBorder="1"/>
    <xf numFmtId="0" fontId="19" fillId="0" borderId="10" xfId="0" applyFont="1" applyBorder="1" applyAlignment="1">
      <alignment horizontal="right"/>
    </xf>
    <xf numFmtId="0" fontId="19" fillId="0" borderId="6" xfId="0" applyFont="1" applyBorder="1"/>
    <xf numFmtId="0" fontId="29" fillId="0" borderId="6" xfId="0" applyFont="1" applyBorder="1"/>
    <xf numFmtId="0" fontId="23" fillId="2" borderId="6" xfId="0" applyFont="1" applyFill="1" applyBorder="1"/>
    <xf numFmtId="0" fontId="23" fillId="2" borderId="7" xfId="0" applyFont="1" applyFill="1" applyBorder="1"/>
    <xf numFmtId="0" fontId="20" fillId="0" borderId="0" xfId="0" applyFont="1" applyAlignment="1">
      <alignment horizontal="left" vertical="top"/>
    </xf>
    <xf numFmtId="3" fontId="4" fillId="0" borderId="0" xfId="0" applyNumberFormat="1" applyFont="1" applyFill="1" applyAlignment="1">
      <alignment horizontal="left"/>
    </xf>
    <xf numFmtId="3" fontId="19" fillId="0" borderId="3" xfId="0" applyNumberFormat="1" applyFont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left"/>
    </xf>
    <xf numFmtId="3" fontId="19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0" fontId="19" fillId="0" borderId="0" xfId="0" applyFont="1" applyFill="1" applyBorder="1"/>
    <xf numFmtId="0" fontId="19" fillId="0" borderId="3" xfId="0" applyFont="1" applyBorder="1"/>
    <xf numFmtId="3" fontId="19" fillId="0" borderId="10" xfId="0" applyNumberFormat="1" applyFont="1" applyBorder="1"/>
    <xf numFmtId="0" fontId="6" fillId="0" borderId="0" xfId="0" applyFont="1" applyAlignment="1">
      <alignment horizontal="center"/>
    </xf>
    <xf numFmtId="43" fontId="4" fillId="0" borderId="2" xfId="1" applyFont="1" applyBorder="1" applyAlignment="1">
      <alignment horizontal="right"/>
    </xf>
    <xf numFmtId="43" fontId="27" fillId="2" borderId="2" xfId="1" applyFont="1" applyFill="1" applyBorder="1"/>
    <xf numFmtId="43" fontId="26" fillId="0" borderId="2" xfId="1" applyFont="1" applyBorder="1"/>
    <xf numFmtId="43" fontId="28" fillId="2" borderId="2" xfId="1" applyFont="1" applyFill="1" applyBorder="1"/>
    <xf numFmtId="43" fontId="4" fillId="0" borderId="2" xfId="1" applyFont="1" applyBorder="1"/>
    <xf numFmtId="43" fontId="25" fillId="0" borderId="0" xfId="1" applyFont="1" applyBorder="1"/>
    <xf numFmtId="43" fontId="27" fillId="2" borderId="2" xfId="1" applyFont="1" applyFill="1" applyBorder="1" applyAlignment="1">
      <alignment horizontal="right"/>
    </xf>
    <xf numFmtId="43" fontId="3" fillId="0" borderId="0" xfId="1" applyFont="1" applyBorder="1"/>
    <xf numFmtId="43" fontId="26" fillId="0" borderId="2" xfId="1" applyFont="1" applyFill="1" applyBorder="1" applyAlignment="1">
      <alignment horizontal="left"/>
    </xf>
    <xf numFmtId="43" fontId="4" fillId="0" borderId="0" xfId="1" applyFont="1" applyBorder="1" applyAlignment="1">
      <alignment horizontal="right"/>
    </xf>
    <xf numFmtId="43" fontId="25" fillId="0" borderId="0" xfId="1" applyFont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3" fontId="22" fillId="0" borderId="0" xfId="0" applyNumberFormat="1" applyFont="1" applyBorder="1"/>
    <xf numFmtId="0" fontId="21" fillId="0" borderId="10" xfId="0" applyFont="1" applyBorder="1" applyAlignment="1">
      <alignment horizontal="center"/>
    </xf>
    <xf numFmtId="3" fontId="30" fillId="0" borderId="12" xfId="0" applyNumberFormat="1" applyFont="1" applyBorder="1" applyAlignment="1">
      <alignment horizontal="left"/>
    </xf>
    <xf numFmtId="3" fontId="21" fillId="0" borderId="13" xfId="0" applyNumberFormat="1" applyFont="1" applyBorder="1" applyAlignment="1">
      <alignment horizontal="left"/>
    </xf>
    <xf numFmtId="3" fontId="19" fillId="0" borderId="13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center"/>
    </xf>
    <xf numFmtId="3" fontId="19" fillId="0" borderId="1" xfId="0" applyNumberFormat="1" applyFont="1" applyBorder="1" applyAlignment="1">
      <alignment horizontal="left"/>
    </xf>
    <xf numFmtId="0" fontId="19" fillId="0" borderId="9" xfId="0" applyFont="1" applyBorder="1"/>
    <xf numFmtId="0" fontId="19" fillId="0" borderId="0" xfId="0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5" fillId="0" borderId="0" xfId="0" applyFont="1"/>
    <xf numFmtId="0" fontId="15" fillId="0" borderId="0" xfId="0" applyFont="1"/>
    <xf numFmtId="3" fontId="3" fillId="0" borderId="0" xfId="0" applyNumberFormat="1" applyFont="1" applyAlignment="1"/>
    <xf numFmtId="43" fontId="4" fillId="0" borderId="2" xfId="1" applyFont="1" applyBorder="1" applyAlignment="1">
      <alignment horizontal="center"/>
    </xf>
    <xf numFmtId="43" fontId="26" fillId="0" borderId="2" xfId="1" applyFont="1" applyFill="1" applyBorder="1" applyAlignment="1">
      <alignment horizontal="center"/>
    </xf>
    <xf numFmtId="43" fontId="27" fillId="2" borderId="2" xfId="1" applyFont="1" applyFill="1" applyBorder="1" applyAlignment="1">
      <alignment horizontal="center"/>
    </xf>
    <xf numFmtId="43" fontId="27" fillId="2" borderId="3" xfId="1" applyFont="1" applyFill="1" applyBorder="1" applyAlignment="1">
      <alignment horizontal="center"/>
    </xf>
    <xf numFmtId="3" fontId="21" fillId="0" borderId="0" xfId="0" applyNumberFormat="1" applyFont="1" applyBorder="1" applyAlignment="1">
      <alignment horizontal="left"/>
    </xf>
    <xf numFmtId="3" fontId="21" fillId="0" borderId="0" xfId="0" applyNumberFormat="1" applyFont="1" applyBorder="1" applyAlignment="1">
      <alignment horizontal="center" vertical="center" wrapText="1"/>
    </xf>
    <xf numFmtId="3" fontId="27" fillId="2" borderId="1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43" fontId="27" fillId="2" borderId="3" xfId="1" applyFont="1" applyFill="1" applyBorder="1" applyAlignment="1">
      <alignment horizontal="right"/>
    </xf>
    <xf numFmtId="41" fontId="19" fillId="0" borderId="0" xfId="0" applyNumberFormat="1" applyFont="1" applyBorder="1"/>
    <xf numFmtId="0" fontId="25" fillId="0" borderId="4" xfId="0" applyFont="1" applyBorder="1" applyAlignment="1">
      <alignment horizontal="center" wrapText="1"/>
    </xf>
    <xf numFmtId="1" fontId="25" fillId="0" borderId="2" xfId="0" applyNumberFormat="1" applyFont="1" applyBorder="1" applyAlignment="1">
      <alignment horizontal="center" vertical="center"/>
    </xf>
    <xf numFmtId="3" fontId="25" fillId="0" borderId="6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35" fillId="0" borderId="0" xfId="0" applyFont="1"/>
    <xf numFmtId="0" fontId="33" fillId="0" borderId="0" xfId="0" applyFont="1" applyBorder="1" applyAlignment="1">
      <alignment horizontal="center" vertical="center"/>
    </xf>
    <xf numFmtId="0" fontId="6" fillId="4" borderId="0" xfId="0" applyFont="1" applyFill="1" applyBorder="1" applyAlignment="1"/>
    <xf numFmtId="0" fontId="6" fillId="0" borderId="0" xfId="0" applyFont="1" applyBorder="1" applyAlignment="1"/>
    <xf numFmtId="0" fontId="33" fillId="0" borderId="0" xfId="0" applyFont="1" applyBorder="1" applyAlignment="1">
      <alignment vertical="center"/>
    </xf>
    <xf numFmtId="3" fontId="21" fillId="0" borderId="0" xfId="0" applyNumberFormat="1" applyFont="1" applyFill="1" applyBorder="1"/>
    <xf numFmtId="0" fontId="23" fillId="0" borderId="0" xfId="0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43" fontId="19" fillId="0" borderId="0" xfId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8" xfId="0" applyFont="1" applyBorder="1" applyAlignment="1"/>
    <xf numFmtId="9" fontId="19" fillId="0" borderId="0" xfId="2" applyFont="1"/>
    <xf numFmtId="9" fontId="19" fillId="0" borderId="0" xfId="2" applyFont="1" applyFill="1" applyBorder="1"/>
    <xf numFmtId="0" fontId="19" fillId="0" borderId="7" xfId="0" applyFont="1" applyBorder="1"/>
    <xf numFmtId="0" fontId="5" fillId="0" borderId="6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3" fontId="38" fillId="0" borderId="4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27" fillId="2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3" fontId="18" fillId="0" borderId="4" xfId="0" applyNumberFormat="1" applyFont="1" applyBorder="1" applyAlignment="1">
      <alignment horizontal="right"/>
    </xf>
    <xf numFmtId="0" fontId="19" fillId="0" borderId="0" xfId="0" applyFont="1" applyFill="1"/>
    <xf numFmtId="3" fontId="4" fillId="0" borderId="3" xfId="0" applyNumberFormat="1" applyFont="1" applyBorder="1" applyAlignment="1">
      <alignment horizontal="left" indent="5"/>
    </xf>
    <xf numFmtId="0" fontId="25" fillId="0" borderId="4" xfId="0" quotePrefix="1" applyFont="1" applyBorder="1" applyAlignment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3" fillId="0" borderId="0" xfId="0" applyFont="1" applyBorder="1" applyAlignment="1">
      <alignment wrapText="1"/>
    </xf>
    <xf numFmtId="3" fontId="19" fillId="0" borderId="11" xfId="0" applyNumberFormat="1" applyFont="1" applyBorder="1" applyAlignment="1">
      <alignment horizontal="left"/>
    </xf>
    <xf numFmtId="3" fontId="26" fillId="0" borderId="11" xfId="0" applyNumberFormat="1" applyFont="1" applyBorder="1" applyAlignment="1">
      <alignment horizontal="left"/>
    </xf>
    <xf numFmtId="3" fontId="26" fillId="0" borderId="3" xfId="0" applyNumberFormat="1" applyFont="1" applyBorder="1" applyAlignment="1">
      <alignment horizontal="center"/>
    </xf>
    <xf numFmtId="3" fontId="25" fillId="0" borderId="6" xfId="0" applyNumberFormat="1" applyFont="1" applyBorder="1" applyAlignment="1">
      <alignment horizontal="right"/>
    </xf>
    <xf numFmtId="3" fontId="25" fillId="0" borderId="4" xfId="0" applyNumberFormat="1" applyFont="1" applyBorder="1" applyAlignment="1">
      <alignment horizontal="right"/>
    </xf>
    <xf numFmtId="43" fontId="4" fillId="0" borderId="6" xfId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3" fontId="38" fillId="0" borderId="0" xfId="0" applyNumberFormat="1" applyFont="1" applyBorder="1" applyAlignment="1">
      <alignment horizontal="center"/>
    </xf>
    <xf numFmtId="3" fontId="16" fillId="0" borderId="1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/>
    <xf numFmtId="0" fontId="36" fillId="0" borderId="4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1" fontId="19" fillId="0" borderId="0" xfId="0" applyNumberFormat="1" applyFont="1" applyFill="1" applyBorder="1"/>
    <xf numFmtId="0" fontId="8" fillId="0" borderId="5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left" indent="5"/>
    </xf>
    <xf numFmtId="3" fontId="8" fillId="0" borderId="3" xfId="0" applyNumberFormat="1" applyFont="1" applyBorder="1" applyAlignment="1">
      <alignment horizontal="left" indent="5"/>
    </xf>
    <xf numFmtId="3" fontId="9" fillId="0" borderId="3" xfId="0" applyNumberFormat="1" applyFont="1" applyBorder="1" applyAlignment="1">
      <alignment horizontal="left" indent="5"/>
    </xf>
    <xf numFmtId="3" fontId="8" fillId="0" borderId="1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 indent="5"/>
    </xf>
    <xf numFmtId="3" fontId="5" fillId="0" borderId="0" xfId="0" applyNumberFormat="1" applyFont="1" applyBorder="1" applyAlignment="1">
      <alignment horizontal="left" indent="5"/>
    </xf>
    <xf numFmtId="3" fontId="5" fillId="0" borderId="8" xfId="0" applyNumberFormat="1" applyFont="1" applyBorder="1" applyAlignment="1">
      <alignment horizontal="left" indent="5"/>
    </xf>
    <xf numFmtId="0" fontId="39" fillId="0" borderId="4" xfId="0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0" fontId="4" fillId="0" borderId="10" xfId="0" applyFont="1" applyBorder="1"/>
    <xf numFmtId="3" fontId="4" fillId="0" borderId="6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25" fillId="0" borderId="0" xfId="0" quotePrefix="1" applyFont="1" applyBorder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right"/>
    </xf>
    <xf numFmtId="0" fontId="25" fillId="0" borderId="0" xfId="0" quotePrefix="1" applyFont="1" applyBorder="1" applyAlignment="1">
      <alignment horizontal="center"/>
    </xf>
    <xf numFmtId="14" fontId="25" fillId="0" borderId="0" xfId="0" quotePrefix="1" applyNumberFormat="1" applyFont="1" applyAlignment="1">
      <alignment horizontal="left"/>
    </xf>
    <xf numFmtId="3" fontId="4" fillId="0" borderId="0" xfId="0" quotePrefix="1" applyNumberFormat="1" applyFont="1" applyBorder="1" applyAlignment="1">
      <alignment horizontal="left"/>
    </xf>
    <xf numFmtId="3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0" fontId="19" fillId="0" borderId="11" xfId="0" applyFont="1" applyBorder="1"/>
    <xf numFmtId="0" fontId="19" fillId="0" borderId="4" xfId="0" applyFont="1" applyBorder="1" applyAlignment="1">
      <alignment horizontal="center"/>
    </xf>
    <xf numFmtId="0" fontId="19" fillId="0" borderId="4" xfId="0" applyFont="1" applyFill="1" applyBorder="1"/>
    <xf numFmtId="0" fontId="36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3" fontId="26" fillId="0" borderId="8" xfId="0" applyNumberFormat="1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19" fillId="0" borderId="13" xfId="0" applyFont="1" applyBorder="1"/>
    <xf numFmtId="0" fontId="38" fillId="0" borderId="0" xfId="0" applyFont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3" fontId="16" fillId="4" borderId="11" xfId="0" applyNumberFormat="1" applyFont="1" applyFill="1" applyBorder="1" applyAlignment="1">
      <alignment horizontal="center"/>
    </xf>
    <xf numFmtId="3" fontId="16" fillId="4" borderId="7" xfId="0" applyNumberFormat="1" applyFont="1" applyFill="1" applyBorder="1" applyAlignment="1">
      <alignment horizontal="center"/>
    </xf>
    <xf numFmtId="0" fontId="38" fillId="0" borderId="8" xfId="0" applyFont="1" applyBorder="1" applyAlignment="1">
      <alignment horizontal="center"/>
    </xf>
    <xf numFmtId="3" fontId="16" fillId="4" borderId="9" xfId="0" applyNumberFormat="1" applyFont="1" applyFill="1" applyBorder="1" applyAlignment="1">
      <alignment horizontal="center"/>
    </xf>
    <xf numFmtId="1" fontId="6" fillId="0" borderId="0" xfId="0" applyNumberFormat="1" applyFont="1"/>
    <xf numFmtId="43" fontId="19" fillId="0" borderId="0" xfId="0" applyNumberFormat="1" applyFont="1"/>
    <xf numFmtId="4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38" fillId="0" borderId="0" xfId="0" applyFont="1" applyBorder="1" applyAlignment="1">
      <alignment horizontal="center" vertical="center"/>
    </xf>
    <xf numFmtId="3" fontId="38" fillId="0" borderId="6" xfId="0" applyNumberFormat="1" applyFont="1" applyBorder="1" applyAlignment="1">
      <alignment horizontal="center" vertical="center"/>
    </xf>
    <xf numFmtId="3" fontId="38" fillId="0" borderId="4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 applyBorder="1" applyAlignment="1">
      <alignment horizontal="left"/>
    </xf>
    <xf numFmtId="43" fontId="6" fillId="0" borderId="0" xfId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25" fillId="0" borderId="0" xfId="0" quotePrefix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25" fillId="0" borderId="0" xfId="0" quotePrefix="1" applyFont="1" applyFill="1" applyBorder="1" applyAlignment="1"/>
    <xf numFmtId="3" fontId="4" fillId="0" borderId="0" xfId="0" applyNumberFormat="1" applyFont="1" applyFill="1" applyBorder="1" applyAlignment="1">
      <alignment horizontal="left" indent="5"/>
    </xf>
    <xf numFmtId="0" fontId="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/>
    </xf>
    <xf numFmtId="167" fontId="6" fillId="0" borderId="0" xfId="0" applyNumberFormat="1" applyFont="1"/>
    <xf numFmtId="0" fontId="45" fillId="0" borderId="0" xfId="0" applyFont="1" applyAlignment="1">
      <alignment vertical="center"/>
    </xf>
    <xf numFmtId="0" fontId="46" fillId="0" borderId="0" xfId="3" applyAlignment="1">
      <alignment vertic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3" fontId="19" fillId="0" borderId="0" xfId="0" applyNumberFormat="1" applyFont="1" applyBorder="1" applyAlignment="1">
      <alignment horizontal="center" vertical="top"/>
    </xf>
    <xf numFmtId="0" fontId="19" fillId="0" borderId="0" xfId="0" applyFont="1" applyBorder="1" applyAlignment="1">
      <alignment horizontal="left" wrapText="1"/>
    </xf>
    <xf numFmtId="0" fontId="4" fillId="0" borderId="0" xfId="0" applyFont="1" applyBorder="1"/>
    <xf numFmtId="0" fontId="3" fillId="0" borderId="0" xfId="0" quotePrefix="1" applyFont="1" applyBorder="1" applyAlignment="1">
      <alignment horizontal="left"/>
    </xf>
    <xf numFmtId="14" fontId="3" fillId="0" borderId="0" xfId="0" quotePrefix="1" applyNumberFormat="1" applyFont="1" applyBorder="1" applyAlignment="1">
      <alignment horizontal="left"/>
    </xf>
    <xf numFmtId="3" fontId="25" fillId="0" borderId="0" xfId="0" quotePrefix="1" applyNumberFormat="1" applyFont="1" applyBorder="1" applyAlignment="1">
      <alignment horizontal="left"/>
    </xf>
    <xf numFmtId="3" fontId="26" fillId="0" borderId="0" xfId="0" applyNumberFormat="1" applyFont="1" applyBorder="1" applyAlignment="1">
      <alignment horizontal="left"/>
    </xf>
    <xf numFmtId="14" fontId="25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4" fillId="0" borderId="0" xfId="0" quotePrefix="1" applyNumberFormat="1" applyFont="1" applyBorder="1" applyAlignment="1">
      <alignment horizontal="center"/>
    </xf>
    <xf numFmtId="3" fontId="25" fillId="0" borderId="0" xfId="0" quotePrefix="1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4" fillId="2" borderId="0" xfId="0" applyFont="1" applyFill="1" applyBorder="1" applyAlignment="1">
      <alignment horizontal="center"/>
    </xf>
    <xf numFmtId="9" fontId="22" fillId="0" borderId="0" xfId="2" applyFont="1" applyBorder="1" applyAlignment="1">
      <alignment horizontal="right"/>
    </xf>
    <xf numFmtId="3" fontId="23" fillId="2" borderId="7" xfId="0" applyNumberFormat="1" applyFont="1" applyFill="1" applyBorder="1"/>
    <xf numFmtId="43" fontId="19" fillId="0" borderId="0" xfId="1" applyFont="1" applyBorder="1" applyAlignment="1">
      <alignment horizontal="right"/>
    </xf>
    <xf numFmtId="43" fontId="19" fillId="0" borderId="4" xfId="1" applyFont="1" applyBorder="1" applyAlignment="1">
      <alignment horizontal="right"/>
    </xf>
    <xf numFmtId="43" fontId="19" fillId="0" borderId="6" xfId="1" applyFont="1" applyBorder="1" applyAlignment="1">
      <alignment horizontal="right"/>
    </xf>
    <xf numFmtId="43" fontId="22" fillId="0" borderId="0" xfId="1" applyFont="1" applyBorder="1" applyAlignment="1">
      <alignment horizontal="right"/>
    </xf>
    <xf numFmtId="43" fontId="22" fillId="0" borderId="4" xfId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164" fontId="26" fillId="3" borderId="0" xfId="0" applyNumberFormat="1" applyFont="1" applyFill="1" applyBorder="1" applyAlignment="1">
      <alignment horizontal="right" vertical="center"/>
    </xf>
    <xf numFmtId="164" fontId="26" fillId="3" borderId="2" xfId="0" applyNumberFormat="1" applyFont="1" applyFill="1" applyBorder="1" applyAlignment="1">
      <alignment horizontal="right" vertical="center"/>
    </xf>
    <xf numFmtId="164" fontId="26" fillId="3" borderId="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7" fontId="4" fillId="0" borderId="6" xfId="1" applyNumberFormat="1" applyFont="1" applyBorder="1" applyAlignment="1">
      <alignment horizontal="right"/>
    </xf>
    <xf numFmtId="167" fontId="4" fillId="0" borderId="4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7" fontId="27" fillId="2" borderId="6" xfId="1" applyNumberFormat="1" applyFont="1" applyFill="1" applyBorder="1" applyAlignment="1">
      <alignment horizontal="right"/>
    </xf>
    <xf numFmtId="167" fontId="27" fillId="2" borderId="4" xfId="1" applyNumberFormat="1" applyFont="1" applyFill="1" applyBorder="1" applyAlignment="1">
      <alignment horizontal="right"/>
    </xf>
    <xf numFmtId="167" fontId="27" fillId="2" borderId="0" xfId="1" applyNumberFormat="1" applyFont="1" applyFill="1" applyBorder="1" applyAlignment="1">
      <alignment horizontal="right"/>
    </xf>
    <xf numFmtId="167" fontId="19" fillId="0" borderId="6" xfId="1" applyNumberFormat="1" applyFont="1" applyFill="1" applyBorder="1" applyAlignment="1">
      <alignment horizontal="right"/>
    </xf>
    <xf numFmtId="167" fontId="19" fillId="0" borderId="4" xfId="1" applyNumberFormat="1" applyFont="1" applyFill="1" applyBorder="1" applyAlignment="1">
      <alignment horizontal="right"/>
    </xf>
    <xf numFmtId="167" fontId="19" fillId="0" borderId="0" xfId="1" applyNumberFormat="1" applyFont="1" applyFill="1" applyBorder="1" applyAlignment="1">
      <alignment horizontal="right"/>
    </xf>
    <xf numFmtId="167" fontId="27" fillId="0" borderId="6" xfId="1" applyNumberFormat="1" applyFont="1" applyFill="1" applyBorder="1" applyAlignment="1">
      <alignment horizontal="right" vertical="center"/>
    </xf>
    <xf numFmtId="167" fontId="27" fillId="0" borderId="4" xfId="1" applyNumberFormat="1" applyFont="1" applyFill="1" applyBorder="1" applyAlignment="1">
      <alignment horizontal="right" vertical="center"/>
    </xf>
    <xf numFmtId="167" fontId="27" fillId="0" borderId="0" xfId="1" applyNumberFormat="1" applyFont="1" applyFill="1" applyBorder="1" applyAlignment="1">
      <alignment horizontal="right" vertical="center"/>
    </xf>
    <xf numFmtId="167" fontId="18" fillId="0" borderId="6" xfId="1" applyNumberFormat="1" applyFont="1" applyBorder="1" applyAlignment="1">
      <alignment horizontal="right" vertical="center"/>
    </xf>
    <xf numFmtId="167" fontId="18" fillId="0" borderId="4" xfId="1" applyNumberFormat="1" applyFont="1" applyBorder="1" applyAlignment="1">
      <alignment horizontal="right" vertical="center"/>
    </xf>
    <xf numFmtId="167" fontId="18" fillId="0" borderId="0" xfId="1" applyNumberFormat="1" applyFont="1" applyBorder="1" applyAlignment="1">
      <alignment horizontal="right" vertical="center"/>
    </xf>
    <xf numFmtId="167" fontId="41" fillId="2" borderId="6" xfId="1" applyNumberFormat="1" applyFont="1" applyFill="1" applyBorder="1" applyAlignment="1">
      <alignment horizontal="right" vertical="center"/>
    </xf>
    <xf numFmtId="167" fontId="42" fillId="2" borderId="4" xfId="1" applyNumberFormat="1" applyFont="1" applyFill="1" applyBorder="1" applyAlignment="1">
      <alignment horizontal="right" vertical="center"/>
    </xf>
    <xf numFmtId="167" fontId="42" fillId="2" borderId="0" xfId="1" applyNumberFormat="1" applyFont="1" applyFill="1" applyBorder="1" applyAlignment="1">
      <alignment horizontal="right" vertical="center"/>
    </xf>
    <xf numFmtId="167" fontId="25" fillId="0" borderId="6" xfId="1" applyNumberFormat="1" applyFont="1" applyBorder="1" applyAlignment="1">
      <alignment horizontal="right"/>
    </xf>
    <xf numFmtId="167" fontId="25" fillId="0" borderId="4" xfId="1" applyNumberFormat="1" applyFont="1" applyBorder="1" applyAlignment="1">
      <alignment horizontal="right"/>
    </xf>
    <xf numFmtId="167" fontId="25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top"/>
    </xf>
    <xf numFmtId="3" fontId="3" fillId="0" borderId="13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3" fontId="4" fillId="0" borderId="0" xfId="0" applyNumberFormat="1" applyFont="1" applyBorder="1" applyAlignment="1"/>
    <xf numFmtId="43" fontId="23" fillId="2" borderId="0" xfId="1" applyFont="1" applyFill="1" applyBorder="1"/>
    <xf numFmtId="43" fontId="23" fillId="2" borderId="4" xfId="1" applyFont="1" applyFill="1" applyBorder="1"/>
    <xf numFmtId="43" fontId="22" fillId="0" borderId="0" xfId="1" applyFont="1"/>
    <xf numFmtId="43" fontId="21" fillId="0" borderId="0" xfId="1" applyFont="1"/>
    <xf numFmtId="0" fontId="9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8" fillId="3" borderId="4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/>
    </xf>
    <xf numFmtId="43" fontId="23" fillId="2" borderId="11" xfId="1" applyFont="1" applyFill="1" applyBorder="1"/>
    <xf numFmtId="43" fontId="23" fillId="2" borderId="9" xfId="1" applyFont="1" applyFill="1" applyBorder="1"/>
    <xf numFmtId="4" fontId="19" fillId="0" borderId="0" xfId="0" applyNumberFormat="1" applyFont="1" applyFill="1" applyBorder="1"/>
    <xf numFmtId="166" fontId="6" fillId="0" borderId="0" xfId="0" applyNumberFormat="1" applyFont="1"/>
    <xf numFmtId="0" fontId="47" fillId="0" borderId="0" xfId="0" applyFont="1"/>
    <xf numFmtId="0" fontId="48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26" fillId="0" borderId="0" xfId="0" applyFont="1" applyAlignment="1">
      <alignment horizontal="left"/>
    </xf>
    <xf numFmtId="0" fontId="3" fillId="3" borderId="0" xfId="0" applyFont="1" applyFill="1" applyAlignment="1">
      <alignment vertical="center"/>
    </xf>
    <xf numFmtId="0" fontId="6" fillId="3" borderId="0" xfId="0" applyFont="1" applyFill="1" applyAlignment="1"/>
    <xf numFmtId="0" fontId="26" fillId="3" borderId="0" xfId="0" applyFont="1" applyFill="1" applyAlignment="1">
      <alignment vertical="center"/>
    </xf>
    <xf numFmtId="0" fontId="5" fillId="3" borderId="0" xfId="0" applyFont="1" applyFill="1" applyAlignment="1"/>
    <xf numFmtId="0" fontId="6" fillId="4" borderId="0" xfId="0" applyFont="1" applyFill="1" applyAlignment="1"/>
    <xf numFmtId="0" fontId="6" fillId="3" borderId="0" xfId="0" applyFont="1" applyFill="1"/>
    <xf numFmtId="0" fontId="49" fillId="3" borderId="0" xfId="0" applyFont="1" applyFill="1" applyAlignment="1">
      <alignment vertical="center"/>
    </xf>
    <xf numFmtId="0" fontId="26" fillId="3" borderId="0" xfId="0" applyFont="1" applyFill="1" applyAlignment="1">
      <alignment horizontal="right" vertical="center"/>
    </xf>
    <xf numFmtId="3" fontId="5" fillId="0" borderId="0" xfId="0" applyNumberFormat="1" applyFont="1" applyAlignment="1">
      <alignment wrapText="1"/>
    </xf>
    <xf numFmtId="0" fontId="50" fillId="0" borderId="0" xfId="0" applyFont="1"/>
    <xf numFmtId="0" fontId="3" fillId="0" borderId="0" xfId="0" applyFont="1" applyAlignment="1"/>
    <xf numFmtId="0" fontId="13" fillId="0" borderId="0" xfId="0" applyFont="1" applyAlignment="1"/>
    <xf numFmtId="0" fontId="25" fillId="0" borderId="10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13" xfId="0" applyNumberFormat="1" applyFont="1" applyBorder="1" applyAlignment="1">
      <alignment horizontal="center" vertical="center"/>
    </xf>
    <xf numFmtId="3" fontId="4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4" fontId="3" fillId="0" borderId="0" xfId="0" quotePrefix="1" applyNumberFormat="1" applyFont="1" applyAlignment="1">
      <alignment horizontal="center"/>
    </xf>
    <xf numFmtId="3" fontId="3" fillId="0" borderId="0" xfId="0" applyNumberFormat="1" applyFont="1" applyAlignment="1">
      <alignment horizontal="center" vertical="top"/>
    </xf>
    <xf numFmtId="0" fontId="25" fillId="0" borderId="5" xfId="0" applyNumberFormat="1" applyFont="1" applyBorder="1" applyAlignment="1">
      <alignment horizontal="center" vertical="center"/>
    </xf>
    <xf numFmtId="0" fontId="25" fillId="0" borderId="10" xfId="0" applyNumberFormat="1" applyFont="1" applyBorder="1" applyAlignment="1">
      <alignment horizontal="center" vertical="center"/>
    </xf>
    <xf numFmtId="0" fontId="25" fillId="0" borderId="8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wrapText="1"/>
    </xf>
    <xf numFmtId="0" fontId="20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center"/>
    </xf>
    <xf numFmtId="3" fontId="19" fillId="0" borderId="0" xfId="0" quotePrefix="1" applyNumberFormat="1" applyFont="1" applyAlignment="1">
      <alignment horizontal="center"/>
    </xf>
    <xf numFmtId="14" fontId="21" fillId="0" borderId="0" xfId="0" quotePrefix="1" applyNumberFormat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3" fontId="2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" fontId="9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" fontId="8" fillId="0" borderId="6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</cellXfs>
  <cellStyles count="6">
    <cellStyle name="Collegamento ipertestuale" xfId="3" builtinId="8"/>
    <cellStyle name="Migliaia" xfId="1" builtinId="3"/>
    <cellStyle name="Normale" xfId="0" builtinId="0"/>
    <cellStyle name="Normale 2" xfId="4"/>
    <cellStyle name="Percentuale" xfId="2" builtinId="5"/>
    <cellStyle name="Percentual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_-* #,##0_-;\-* #,##0_-;_-* "-"??_-;_-@_-</c:formatCode>
                <c:ptCount val="4"/>
                <c:pt idx="0">
                  <c:v>1959</c:v>
                </c:pt>
                <c:pt idx="1">
                  <c:v>3158</c:v>
                </c:pt>
                <c:pt idx="2">
                  <c:v>631</c:v>
                </c:pt>
                <c:pt idx="3">
                  <c:v>9054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fpld_tot!$AJ$10:$AM$10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fpld_tot!$AJ$17:$AM$17</c:f>
              <c:numCache>
                <c:formatCode>General</c:formatCode>
                <c:ptCount val="4"/>
                <c:pt idx="0">
                  <c:v>19159</c:v>
                </c:pt>
                <c:pt idx="1">
                  <c:v>27849</c:v>
                </c:pt>
                <c:pt idx="2">
                  <c:v>18562</c:v>
                </c:pt>
                <c:pt idx="3">
                  <c:v>63123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133405</c:v>
                </c:pt>
                <c:pt idx="1">
                  <c:v>6821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fpld_tot!$AJ$135:$AM$135</c:f>
              <c:numCache>
                <c:formatCode>0.0%</c:formatCode>
                <c:ptCount val="4"/>
                <c:pt idx="0">
                  <c:v>6.4121591694963981E-2</c:v>
                </c:pt>
                <c:pt idx="1">
                  <c:v>0.1386011671186467</c:v>
                </c:pt>
                <c:pt idx="2">
                  <c:v>9.3478277761805229E-2</c:v>
                </c:pt>
                <c:pt idx="3">
                  <c:v>9.064984109469823E-2</c:v>
                </c:pt>
              </c:numCache>
            </c:numRef>
          </c:val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fpld_tot!$AJ$136:$AM$136</c:f>
              <c:numCache>
                <c:formatCode>0.0%</c:formatCode>
                <c:ptCount val="4"/>
                <c:pt idx="0">
                  <c:v>8.4752084417955911E-2</c:v>
                </c:pt>
                <c:pt idx="1">
                  <c:v>7.7797549206250538E-2</c:v>
                </c:pt>
                <c:pt idx="2">
                  <c:v>5.0756451399843035E-2</c:v>
                </c:pt>
                <c:pt idx="3">
                  <c:v>0.39984303730583637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9280896"/>
        <c:axId val="135946240"/>
      </c:barChart>
      <c:catAx>
        <c:axId val="99280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946240"/>
        <c:crosses val="autoZero"/>
        <c:auto val="1"/>
        <c:lblAlgn val="ctr"/>
        <c:lblOffset val="100"/>
        <c:noMultiLvlLbl val="0"/>
      </c:catAx>
      <c:valAx>
        <c:axId val="13594624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9928089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fpld_tot!$AJ$147:$AM$147</c:f>
              <c:numCache>
                <c:formatCode>0.0%</c:formatCode>
                <c:ptCount val="4"/>
                <c:pt idx="0">
                  <c:v>9.3641692696076334E-2</c:v>
                </c:pt>
                <c:pt idx="1">
                  <c:v>0.21750602598662161</c:v>
                </c:pt>
                <c:pt idx="2">
                  <c:v>6.1700397929057377E-2</c:v>
                </c:pt>
                <c:pt idx="3">
                  <c:v>7.5200034230456556E-2</c:v>
                </c:pt>
              </c:numCache>
            </c:numRef>
          </c:val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fpld_tot!$AJ$148:$AM$148</c:f>
              <c:numCache>
                <c:formatCode>0.0%</c:formatCode>
                <c:ptCount val="4"/>
                <c:pt idx="0">
                  <c:v>8.0598462481993358E-2</c:v>
                </c:pt>
                <c:pt idx="1">
                  <c:v>9.0118808209604495E-2</c:v>
                </c:pt>
                <c:pt idx="2">
                  <c:v>3.4494316317943891E-2</c:v>
                </c:pt>
                <c:pt idx="3">
                  <c:v>0.34674026214824638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3902592"/>
        <c:axId val="135948544"/>
      </c:barChart>
      <c:catAx>
        <c:axId val="113902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948544"/>
        <c:crosses val="autoZero"/>
        <c:auto val="1"/>
        <c:lblAlgn val="ctr"/>
        <c:lblOffset val="100"/>
        <c:noMultiLvlLbl val="0"/>
      </c:catAx>
      <c:valAx>
        <c:axId val="135948544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13902592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fpld_tot!$K$95</c:f>
              <c:strCache>
                <c:ptCount val="1"/>
                <c:pt idx="0">
                  <c:v>Decorrenti 1/1/2017 - 30/6/2017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45174</c:v>
                </c:pt>
                <c:pt idx="1">
                  <c:v>28061</c:v>
                </c:pt>
                <c:pt idx="2">
                  <c:v>26039</c:v>
                </c:pt>
                <c:pt idx="3">
                  <c:v>40952</c:v>
                </c:pt>
              </c:numCache>
            </c:numRef>
          </c:val>
        </c:ser>
        <c:ser>
          <c:idx val="1"/>
          <c:order val="1"/>
          <c:tx>
            <c:strRef>
              <c:f>fpld_tot!$K$110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fpld_tot!$B$182:$B$185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fpld_tot!$AN$164:$AN$167</c:f>
              <c:numCache>
                <c:formatCode>General</c:formatCode>
                <c:ptCount val="4"/>
                <c:pt idx="0">
                  <c:v>38581</c:v>
                </c:pt>
                <c:pt idx="1">
                  <c:v>24715</c:v>
                </c:pt>
                <c:pt idx="2">
                  <c:v>24348</c:v>
                </c:pt>
                <c:pt idx="3">
                  <c:v>41049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3903104"/>
        <c:axId val="135950848"/>
        <c:axId val="105273216"/>
      </c:bar3DChart>
      <c:catAx>
        <c:axId val="1139031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5950848"/>
        <c:crosses val="autoZero"/>
        <c:auto val="1"/>
        <c:lblAlgn val="ctr"/>
        <c:lblOffset val="100"/>
        <c:noMultiLvlLbl val="0"/>
      </c:catAx>
      <c:valAx>
        <c:axId val="1359508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3903104"/>
        <c:crosses val="autoZero"/>
        <c:crossBetween val="between"/>
      </c:valAx>
      <c:serAx>
        <c:axId val="1052732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35950848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fpld_tot!$R$141</c:f>
              <c:strCache>
                <c:ptCount val="1"/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fpld_tot!$AJ$202:$AM$202</c:f>
              <c:numCache>
                <c:formatCode>0.0</c:formatCode>
                <c:ptCount val="4"/>
                <c:pt idx="0">
                  <c:v>66.650000000000006</c:v>
                </c:pt>
                <c:pt idx="1">
                  <c:v>61.03</c:v>
                </c:pt>
                <c:pt idx="2">
                  <c:v>53.77</c:v>
                </c:pt>
                <c:pt idx="3">
                  <c:v>75.86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fpld_tot!$C$222:$F$222</c:f>
              <c:numCache>
                <c:formatCode>0.0</c:formatCode>
                <c:ptCount val="4"/>
                <c:pt idx="0">
                  <c:v>66.61</c:v>
                </c:pt>
                <c:pt idx="1">
                  <c:v>61.38</c:v>
                </c:pt>
                <c:pt idx="2">
                  <c:v>53.66</c:v>
                </c:pt>
                <c:pt idx="3">
                  <c:v>77.36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3903616"/>
        <c:axId val="135953152"/>
      </c:barChart>
      <c:catAx>
        <c:axId val="113903616"/>
        <c:scaling>
          <c:orientation val="minMax"/>
        </c:scaling>
        <c:delete val="0"/>
        <c:axPos val="l"/>
        <c:majorTickMark val="none"/>
        <c:minorTickMark val="none"/>
        <c:tickLblPos val="nextTo"/>
        <c:crossAx val="135953152"/>
        <c:crosses val="autoZero"/>
        <c:auto val="1"/>
        <c:lblAlgn val="ctr"/>
        <c:lblOffset val="100"/>
        <c:noMultiLvlLbl val="0"/>
      </c:catAx>
      <c:valAx>
        <c:axId val="13595315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390361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fpld_tot!$R$141</c:f>
              <c:strCache>
                <c:ptCount val="1"/>
              </c:strCache>
            </c:strRef>
          </c:tx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fpld_tot!$AJ$203:$AM$203</c:f>
              <c:numCache>
                <c:formatCode>0.0</c:formatCode>
                <c:ptCount val="4"/>
                <c:pt idx="0">
                  <c:v>63.82</c:v>
                </c:pt>
                <c:pt idx="1">
                  <c:v>59.56</c:v>
                </c:pt>
                <c:pt idx="2">
                  <c:v>51.55</c:v>
                </c:pt>
                <c:pt idx="3">
                  <c:v>74.150000000000006</c:v>
                </c:pt>
              </c:numCache>
            </c:numRef>
          </c:val>
        </c:ser>
        <c:ser>
          <c:idx val="1"/>
          <c:order val="1"/>
          <c:tx>
            <c:strRef>
              <c:f>fpld_tot!$K$126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64.69</c:v>
                </c:pt>
                <c:pt idx="1">
                  <c:v>59.88</c:v>
                </c:pt>
                <c:pt idx="2">
                  <c:v>51.75</c:v>
                </c:pt>
                <c:pt idx="3">
                  <c:v>74.94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3905152"/>
        <c:axId val="136004736"/>
      </c:barChart>
      <c:catAx>
        <c:axId val="113905152"/>
        <c:scaling>
          <c:orientation val="minMax"/>
        </c:scaling>
        <c:delete val="0"/>
        <c:axPos val="l"/>
        <c:majorTickMark val="none"/>
        <c:minorTickMark val="none"/>
        <c:tickLblPos val="nextTo"/>
        <c:crossAx val="136004736"/>
        <c:crosses val="autoZero"/>
        <c:auto val="1"/>
        <c:lblAlgn val="ctr"/>
        <c:lblOffset val="100"/>
        <c:noMultiLvlLbl val="0"/>
      </c:catAx>
      <c:valAx>
        <c:axId val="1360047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39051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19413</c:v>
                </c:pt>
                <c:pt idx="1">
                  <c:v>54498</c:v>
                </c:pt>
                <c:pt idx="2">
                  <c:v>21446</c:v>
                </c:pt>
                <c:pt idx="3">
                  <c:v>16062</c:v>
                </c:pt>
                <c:pt idx="4">
                  <c:v>14071</c:v>
                </c:pt>
                <c:pt idx="5">
                  <c:v>8101</c:v>
                </c:pt>
              </c:numCache>
            </c:numRef>
          </c:val>
        </c:ser>
        <c:ser>
          <c:idx val="0"/>
          <c:order val="1"/>
          <c:tx>
            <c:strRef>
              <c:f>fpld_conEC!$K$25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val>
            <c:numRef>
              <c:f>fpld_conEC!$AG$54:$AG$59</c:f>
              <c:numCache>
                <c:formatCode>_(* #,##0.00_);_(* \(#,##0.00\);_(* "-"??_);_(@_)</c:formatCode>
                <c:ptCount val="6"/>
                <c:pt idx="0">
                  <c:v>24533</c:v>
                </c:pt>
                <c:pt idx="1">
                  <c:v>56031</c:v>
                </c:pt>
                <c:pt idx="2">
                  <c:v>17975</c:v>
                </c:pt>
                <c:pt idx="3">
                  <c:v>10676</c:v>
                </c:pt>
                <c:pt idx="4">
                  <c:v>8999</c:v>
                </c:pt>
                <c:pt idx="5">
                  <c:v>4588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5479296"/>
        <c:axId val="136007040"/>
      </c:barChart>
      <c:catAx>
        <c:axId val="13547929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600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00704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5479296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fpld_conEC!$AG$101:$AG$102</c:f>
              <c:numCache>
                <c:formatCode>_(* #,##0.00_);_(* \(#,##0.00\);_(* "-"??_);_(@_)</c:formatCode>
                <c:ptCount val="2"/>
                <c:pt idx="0">
                  <c:v>114396</c:v>
                </c:pt>
                <c:pt idx="1">
                  <c:v>8406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23380</c:v>
                </c:pt>
                <c:pt idx="1">
                  <c:v>40816</c:v>
                </c:pt>
                <c:pt idx="2">
                  <c:v>13290</c:v>
                </c:pt>
                <c:pt idx="3">
                  <c:v>56105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_-* #,##0_-;\-* #,##0_-;_-* "-"??_-;_-@_-</c:formatCode>
                <c:ptCount val="4"/>
                <c:pt idx="0">
                  <c:v>24433</c:v>
                </c:pt>
                <c:pt idx="1">
                  <c:v>43137</c:v>
                </c:pt>
                <c:pt idx="2">
                  <c:v>13489</c:v>
                </c:pt>
                <c:pt idx="3">
                  <c:v>59167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fpld_conEC!$AC$17:$AF$17</c:f>
              <c:numCache>
                <c:formatCode>General</c:formatCode>
                <c:ptCount val="4"/>
                <c:pt idx="0">
                  <c:v>18388</c:v>
                </c:pt>
                <c:pt idx="1">
                  <c:v>26200</c:v>
                </c:pt>
                <c:pt idx="2">
                  <c:v>18204</c:v>
                </c:pt>
                <c:pt idx="3">
                  <c:v>60010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126801</c:v>
                </c:pt>
                <c:pt idx="1">
                  <c:v>6790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fpld_conEC!$AC$135:$AF$135</c:f>
              <c:numCache>
                <c:formatCode>0.0%</c:formatCode>
                <c:ptCount val="4"/>
                <c:pt idx="0">
                  <c:v>6.1806810963990814E-2</c:v>
                </c:pt>
                <c:pt idx="1">
                  <c:v>0.13296200387615836</c:v>
                </c:pt>
                <c:pt idx="2">
                  <c:v>9.5430041855995837E-2</c:v>
                </c:pt>
                <c:pt idx="3">
                  <c:v>9.418413380889562E-2</c:v>
                </c:pt>
              </c:numCache>
            </c:numRef>
          </c:val>
        </c:ser>
        <c:ser>
          <c:idx val="1"/>
          <c:order val="1"/>
          <c:tx>
            <c:strRef>
              <c:f>fpld_conEC!$B$142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fpld_conEC!$AC$136:$AF$136</c:f>
              <c:numCache>
                <c:formatCode>0.0%</c:formatCode>
                <c:ptCount val="4"/>
                <c:pt idx="0">
                  <c:v>8.7930164003843583E-2</c:v>
                </c:pt>
                <c:pt idx="1">
                  <c:v>8.0389570202439697E-2</c:v>
                </c:pt>
                <c:pt idx="2">
                  <c:v>5.2808586179378184E-2</c:v>
                </c:pt>
                <c:pt idx="3">
                  <c:v>0.39448868910929791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5480320"/>
        <c:axId val="135555904"/>
      </c:barChart>
      <c:catAx>
        <c:axId val="135480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555904"/>
        <c:crosses val="autoZero"/>
        <c:auto val="1"/>
        <c:lblAlgn val="ctr"/>
        <c:lblOffset val="100"/>
        <c:noMultiLvlLbl val="0"/>
      </c:catAx>
      <c:valAx>
        <c:axId val="135555904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3548032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fpld_conEC!$AC$147:$AF$147</c:f>
              <c:numCache>
                <c:formatCode>0.0%</c:formatCode>
                <c:ptCount val="4"/>
                <c:pt idx="0">
                  <c:v>9.1076494674042413E-2</c:v>
                </c:pt>
                <c:pt idx="1">
                  <c:v>0.21212506830549963</c:v>
                </c:pt>
                <c:pt idx="2">
                  <c:v>6.3394989183403069E-2</c:v>
                </c:pt>
                <c:pt idx="3">
                  <c:v>7.8328629922674434E-2</c:v>
                </c:pt>
              </c:numCache>
            </c:numRef>
          </c:val>
        </c:ser>
        <c:ser>
          <c:idx val="1"/>
          <c:order val="1"/>
          <c:tx>
            <c:strRef>
              <c:f>fpld_conEC!$B$142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fpld_conEC!$AC$148:$AF$148</c:f>
              <c:numCache>
                <c:formatCode>0.0%</c:formatCode>
                <c:ptCount val="4"/>
                <c:pt idx="0">
                  <c:v>8.3935295042330701E-2</c:v>
                </c:pt>
                <c:pt idx="1">
                  <c:v>9.340449581184361E-2</c:v>
                </c:pt>
                <c:pt idx="2">
                  <c:v>3.6087760403021162E-2</c:v>
                </c:pt>
                <c:pt idx="3">
                  <c:v>0.34164726665718498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5480832"/>
        <c:axId val="135558208"/>
      </c:barChart>
      <c:catAx>
        <c:axId val="135480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558208"/>
        <c:crosses val="autoZero"/>
        <c:auto val="1"/>
        <c:lblAlgn val="ctr"/>
        <c:lblOffset val="100"/>
        <c:noMultiLvlLbl val="0"/>
      </c:catAx>
      <c:valAx>
        <c:axId val="135558208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35480832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fpld_conEC!$K$95</c:f>
              <c:strCache>
                <c:ptCount val="1"/>
                <c:pt idx="0">
                  <c:v>Decorrenti 1/1/2017 - 30/6/2017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42942</c:v>
                </c:pt>
                <c:pt idx="1">
                  <c:v>26875</c:v>
                </c:pt>
                <c:pt idx="2">
                  <c:v>24534</c:v>
                </c:pt>
                <c:pt idx="3">
                  <c:v>39240</c:v>
                </c:pt>
              </c:numCache>
            </c:numRef>
          </c:val>
        </c:ser>
        <c:ser>
          <c:idx val="1"/>
          <c:order val="1"/>
          <c:tx>
            <c:strRef>
              <c:f>fpld_conEC!$L$110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fpld_conEC!$AG$164:$AG$167</c:f>
              <c:numCache>
                <c:formatCode>General</c:formatCode>
                <c:ptCount val="4"/>
                <c:pt idx="0">
                  <c:v>36727</c:v>
                </c:pt>
                <c:pt idx="1">
                  <c:v>23754</c:v>
                </c:pt>
                <c:pt idx="2">
                  <c:v>23011</c:v>
                </c:pt>
                <c:pt idx="3">
                  <c:v>39310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481856"/>
        <c:axId val="135560512"/>
        <c:axId val="136115456"/>
      </c:bar3DChart>
      <c:catAx>
        <c:axId val="1354818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5560512"/>
        <c:crosses val="autoZero"/>
        <c:auto val="1"/>
        <c:lblAlgn val="ctr"/>
        <c:lblOffset val="100"/>
        <c:noMultiLvlLbl val="0"/>
      </c:catAx>
      <c:valAx>
        <c:axId val="1355605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5481856"/>
        <c:crosses val="autoZero"/>
        <c:crossBetween val="between"/>
      </c:valAx>
      <c:serAx>
        <c:axId val="1361154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3556051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fpld_conEC!$AC$202:$AF$202</c:f>
              <c:numCache>
                <c:formatCode>0.0</c:formatCode>
                <c:ptCount val="4"/>
                <c:pt idx="0">
                  <c:v>66.91</c:v>
                </c:pt>
                <c:pt idx="1">
                  <c:v>60.96</c:v>
                </c:pt>
                <c:pt idx="2">
                  <c:v>53.7</c:v>
                </c:pt>
                <c:pt idx="3">
                  <c:v>75.900000000000006</c:v>
                </c:pt>
              </c:numCache>
            </c:numRef>
          </c:val>
        </c:ser>
        <c:ser>
          <c:idx val="1"/>
          <c:order val="1"/>
          <c:tx>
            <c:strRef>
              <c:f>fpld_conEC!$K$127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fpld_conEC!$C$222:$F$222</c:f>
              <c:numCache>
                <c:formatCode>0.0</c:formatCode>
                <c:ptCount val="4"/>
                <c:pt idx="0">
                  <c:v>66.790000000000006</c:v>
                </c:pt>
                <c:pt idx="1">
                  <c:v>61.28</c:v>
                </c:pt>
                <c:pt idx="2">
                  <c:v>53.58</c:v>
                </c:pt>
                <c:pt idx="3">
                  <c:v>77.400000000000006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482880"/>
        <c:axId val="136799936"/>
      </c:barChart>
      <c:catAx>
        <c:axId val="135482880"/>
        <c:scaling>
          <c:orientation val="minMax"/>
        </c:scaling>
        <c:delete val="0"/>
        <c:axPos val="l"/>
        <c:majorTickMark val="none"/>
        <c:minorTickMark val="none"/>
        <c:tickLblPos val="nextTo"/>
        <c:crossAx val="136799936"/>
        <c:crosses val="autoZero"/>
        <c:auto val="1"/>
        <c:lblAlgn val="ctr"/>
        <c:lblOffset val="100"/>
        <c:noMultiLvlLbl val="0"/>
      </c:catAx>
      <c:valAx>
        <c:axId val="13679993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548288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fpld_conEC!$AC$203:$AF$203</c:f>
              <c:numCache>
                <c:formatCode>0.0</c:formatCode>
                <c:ptCount val="4"/>
                <c:pt idx="0">
                  <c:v>63.84</c:v>
                </c:pt>
                <c:pt idx="1">
                  <c:v>59.55</c:v>
                </c:pt>
                <c:pt idx="2">
                  <c:v>51.55</c:v>
                </c:pt>
                <c:pt idx="3">
                  <c:v>74.13</c:v>
                </c:pt>
              </c:numCache>
            </c:numRef>
          </c:val>
        </c:ser>
        <c:ser>
          <c:idx val="1"/>
          <c:order val="1"/>
          <c:tx>
            <c:strRef>
              <c:f>fpld_conEC!$K$127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64.69</c:v>
                </c:pt>
                <c:pt idx="1">
                  <c:v>59.86</c:v>
                </c:pt>
                <c:pt idx="2">
                  <c:v>51.74</c:v>
                </c:pt>
                <c:pt idx="3">
                  <c:v>74.91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6888832"/>
        <c:axId val="136802240"/>
      </c:barChart>
      <c:catAx>
        <c:axId val="136888832"/>
        <c:scaling>
          <c:orientation val="minMax"/>
        </c:scaling>
        <c:delete val="0"/>
        <c:axPos val="l"/>
        <c:majorTickMark val="none"/>
        <c:minorTickMark val="none"/>
        <c:tickLblPos val="nextTo"/>
        <c:crossAx val="136802240"/>
        <c:crosses val="autoZero"/>
        <c:auto val="1"/>
        <c:lblAlgn val="ctr"/>
        <c:lblOffset val="100"/>
        <c:noMultiLvlLbl val="0"/>
      </c:catAx>
      <c:valAx>
        <c:axId val="13680224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688883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5560</c:v>
                </c:pt>
                <c:pt idx="1">
                  <c:v>7132</c:v>
                </c:pt>
                <c:pt idx="2">
                  <c:v>1239</c:v>
                </c:pt>
                <c:pt idx="3">
                  <c:v>532</c:v>
                </c:pt>
                <c:pt idx="4">
                  <c:v>247</c:v>
                </c:pt>
                <c:pt idx="5">
                  <c:v>92</c:v>
                </c:pt>
              </c:numCache>
            </c:numRef>
          </c:val>
        </c:ser>
        <c:ser>
          <c:idx val="0"/>
          <c:order val="1"/>
          <c:tx>
            <c:strRef>
              <c:f>CDCM!$K$25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val>
            <c:numRef>
              <c:f>CDCM!$AG$54:$AG$59</c:f>
              <c:numCache>
                <c:formatCode>_(* #,##0.00_);_(* \(#,##0.00\);_(* "-"??_);_(@_)</c:formatCode>
                <c:ptCount val="6"/>
                <c:pt idx="0">
                  <c:v>6420</c:v>
                </c:pt>
                <c:pt idx="1">
                  <c:v>7088</c:v>
                </c:pt>
                <c:pt idx="2">
                  <c:v>957</c:v>
                </c:pt>
                <c:pt idx="3">
                  <c:v>335</c:v>
                </c:pt>
                <c:pt idx="4">
                  <c:v>162</c:v>
                </c:pt>
                <c:pt idx="5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6354304"/>
        <c:axId val="136804544"/>
      </c:barChart>
      <c:catAx>
        <c:axId val="13635430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680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8045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6354304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CDCM!$AG$101:$AG$102</c:f>
              <c:numCache>
                <c:formatCode>_(* #,##0.00_);_(* \(#,##0.00\);_(* "-"??_);_(@_)</c:formatCode>
                <c:ptCount val="2"/>
                <c:pt idx="0">
                  <c:v>14430</c:v>
                </c:pt>
                <c:pt idx="1">
                  <c:v>588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1959</c:v>
                </c:pt>
                <c:pt idx="1">
                  <c:v>3158</c:v>
                </c:pt>
                <c:pt idx="2">
                  <c:v>631</c:v>
                </c:pt>
                <c:pt idx="3">
                  <c:v>9054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561679790029E-2"/>
          <c:y val="0.2993345737697799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_-* #,##0_-;\-* #,##0_-;_-* "-"??_-;_-@_-</c:formatCode>
                <c:ptCount val="4"/>
                <c:pt idx="0">
                  <c:v>7124</c:v>
                </c:pt>
                <c:pt idx="1">
                  <c:v>7833</c:v>
                </c:pt>
                <c:pt idx="2">
                  <c:v>2357</c:v>
                </c:pt>
                <c:pt idx="3">
                  <c:v>8808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CDCM!$AC$10:$AF$10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CDCM!$AC$17:$AF$17</c:f>
              <c:numCache>
                <c:formatCode>General</c:formatCode>
                <c:ptCount val="4"/>
                <c:pt idx="0">
                  <c:v>1400</c:v>
                </c:pt>
                <c:pt idx="1">
                  <c:v>2869</c:v>
                </c:pt>
                <c:pt idx="2">
                  <c:v>933</c:v>
                </c:pt>
                <c:pt idx="3">
                  <c:v>9816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14165</c:v>
                </c:pt>
                <c:pt idx="1">
                  <c:v>637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CDCM!$AC$135:$AF$135</c:f>
              <c:numCache>
                <c:formatCode>0.0%</c:formatCode>
                <c:ptCount val="4"/>
                <c:pt idx="0">
                  <c:v>4.7875882274603807E-2</c:v>
                </c:pt>
                <c:pt idx="1">
                  <c:v>0.10141163936609401</c:v>
                </c:pt>
                <c:pt idx="2">
                  <c:v>3.8353975229724328E-2</c:v>
                </c:pt>
                <c:pt idx="3">
                  <c:v>0.20102543614329471</c:v>
                </c:pt>
              </c:numCache>
            </c:numRef>
          </c:val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CDCM!$AC$136:$AF$136</c:f>
              <c:numCache>
                <c:formatCode>0.0%</c:formatCode>
                <c:ptCount val="4"/>
                <c:pt idx="0">
                  <c:v>4.5345585297642828E-2</c:v>
                </c:pt>
                <c:pt idx="1">
                  <c:v>8.962578239445998E-2</c:v>
                </c:pt>
                <c:pt idx="2">
                  <c:v>2.3771474230922893E-2</c:v>
                </c:pt>
                <c:pt idx="3">
                  <c:v>0.45259022506325741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6482816"/>
        <c:axId val="137074304"/>
      </c:barChart>
      <c:catAx>
        <c:axId val="136482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074304"/>
        <c:crosses val="autoZero"/>
        <c:auto val="1"/>
        <c:lblAlgn val="ctr"/>
        <c:lblOffset val="100"/>
        <c:noMultiLvlLbl val="0"/>
      </c:catAx>
      <c:valAx>
        <c:axId val="137074304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364828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CDCM!$AC$147:$AF$147</c:f>
              <c:numCache>
                <c:formatCode>0.0%</c:formatCode>
                <c:ptCount val="4"/>
                <c:pt idx="0">
                  <c:v>8.1610593163086068E-2</c:v>
                </c:pt>
                <c:pt idx="1">
                  <c:v>0.11883529252803675</c:v>
                </c:pt>
                <c:pt idx="2">
                  <c:v>2.3713011755168222E-2</c:v>
                </c:pt>
                <c:pt idx="3">
                  <c:v>0.18139440616132954</c:v>
                </c:pt>
              </c:numCache>
            </c:numRef>
          </c:val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CDCM!$AC$148:$AF$148</c:f>
              <c:numCache>
                <c:formatCode>0.0%</c:formatCode>
                <c:ptCount val="4"/>
                <c:pt idx="0">
                  <c:v>5.0736386974733143E-2</c:v>
                </c:pt>
                <c:pt idx="1">
                  <c:v>9.4514254830428315E-2</c:v>
                </c:pt>
                <c:pt idx="2">
                  <c:v>1.8916362653695448E-2</c:v>
                </c:pt>
                <c:pt idx="3">
                  <c:v>0.4302796919335225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6483840"/>
        <c:axId val="137199616"/>
      </c:barChart>
      <c:catAx>
        <c:axId val="136483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199616"/>
        <c:crosses val="autoZero"/>
        <c:auto val="1"/>
        <c:lblAlgn val="ctr"/>
        <c:lblOffset val="100"/>
        <c:noMultiLvlLbl val="0"/>
      </c:catAx>
      <c:valAx>
        <c:axId val="137199616"/>
        <c:scaling>
          <c:orientation val="minMax"/>
          <c:max val="0.6000000000000000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3648384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CDCM!$L$95</c:f>
              <c:strCache>
                <c:ptCount val="1"/>
                <c:pt idx="0">
                  <c:v>Decorrenti 1/1/2017 - 30/6/2017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2685</c:v>
                </c:pt>
                <c:pt idx="1">
                  <c:v>4091</c:v>
                </c:pt>
                <c:pt idx="2">
                  <c:v>3182</c:v>
                </c:pt>
                <c:pt idx="3">
                  <c:v>4844</c:v>
                </c:pt>
              </c:numCache>
            </c:numRef>
          </c:val>
        </c:ser>
        <c:ser>
          <c:idx val="1"/>
          <c:order val="1"/>
          <c:tx>
            <c:strRef>
              <c:f>CDCM!$L$110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CDCM!$B$182:$B$185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CDCM!$AG$164:$AG$167</c:f>
              <c:numCache>
                <c:formatCode>General</c:formatCode>
                <c:ptCount val="4"/>
                <c:pt idx="0">
                  <c:v>2885</c:v>
                </c:pt>
                <c:pt idx="1">
                  <c:v>3921</c:v>
                </c:pt>
                <c:pt idx="2">
                  <c:v>3116</c:v>
                </c:pt>
                <c:pt idx="3">
                  <c:v>5096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6484352"/>
        <c:axId val="137203072"/>
        <c:axId val="136597504"/>
      </c:bar3DChart>
      <c:catAx>
        <c:axId val="1364843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7203072"/>
        <c:crosses val="autoZero"/>
        <c:auto val="1"/>
        <c:lblAlgn val="ctr"/>
        <c:lblOffset val="100"/>
        <c:noMultiLvlLbl val="0"/>
      </c:catAx>
      <c:valAx>
        <c:axId val="1372030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6484352"/>
        <c:crosses val="autoZero"/>
        <c:crossBetween val="between"/>
      </c:valAx>
      <c:serAx>
        <c:axId val="1365975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37203072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CDCM!$AC$202:$AF$202</c:f>
              <c:numCache>
                <c:formatCode>0.0</c:formatCode>
                <c:ptCount val="4"/>
                <c:pt idx="0">
                  <c:v>69.48</c:v>
                </c:pt>
                <c:pt idx="1">
                  <c:v>60.83</c:v>
                </c:pt>
                <c:pt idx="2">
                  <c:v>55.54</c:v>
                </c:pt>
                <c:pt idx="3">
                  <c:v>80.760000000000005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67.989999999999995</c:v>
                </c:pt>
                <c:pt idx="1">
                  <c:v>61.04</c:v>
                </c:pt>
                <c:pt idx="2">
                  <c:v>56.48</c:v>
                </c:pt>
                <c:pt idx="3">
                  <c:v>81.489999999999995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6484864"/>
        <c:axId val="137205376"/>
      </c:barChart>
      <c:catAx>
        <c:axId val="136484864"/>
        <c:scaling>
          <c:orientation val="minMax"/>
        </c:scaling>
        <c:delete val="0"/>
        <c:axPos val="l"/>
        <c:majorTickMark val="none"/>
        <c:minorTickMark val="none"/>
        <c:tickLblPos val="nextTo"/>
        <c:crossAx val="137205376"/>
        <c:crosses val="autoZero"/>
        <c:auto val="1"/>
        <c:lblAlgn val="ctr"/>
        <c:lblOffset val="100"/>
        <c:noMultiLvlLbl val="0"/>
      </c:catAx>
      <c:valAx>
        <c:axId val="1372053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648486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CDCM!$AC$203:$AF$203</c:f>
              <c:numCache>
                <c:formatCode>0.0</c:formatCode>
                <c:ptCount val="4"/>
                <c:pt idx="0">
                  <c:v>69.069999999999993</c:v>
                </c:pt>
                <c:pt idx="1">
                  <c:v>59.99</c:v>
                </c:pt>
                <c:pt idx="2">
                  <c:v>55.61</c:v>
                </c:pt>
                <c:pt idx="3">
                  <c:v>75.81</c:v>
                </c:pt>
              </c:numCache>
            </c:numRef>
          </c:val>
        </c:ser>
        <c:ser>
          <c:idx val="1"/>
          <c:order val="1"/>
          <c:tx>
            <c:strRef>
              <c:f>CDCM!$K$126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67.260000000000005</c:v>
                </c:pt>
                <c:pt idx="1">
                  <c:v>60.26</c:v>
                </c:pt>
                <c:pt idx="2">
                  <c:v>55.73</c:v>
                </c:pt>
                <c:pt idx="3">
                  <c:v>76.33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6486400"/>
        <c:axId val="139952128"/>
      </c:barChart>
      <c:catAx>
        <c:axId val="136486400"/>
        <c:scaling>
          <c:orientation val="minMax"/>
        </c:scaling>
        <c:delete val="0"/>
        <c:axPos val="l"/>
        <c:majorTickMark val="none"/>
        <c:minorTickMark val="none"/>
        <c:tickLblPos val="nextTo"/>
        <c:crossAx val="139952128"/>
        <c:crosses val="autoZero"/>
        <c:auto val="1"/>
        <c:lblAlgn val="ctr"/>
        <c:lblOffset val="100"/>
        <c:noMultiLvlLbl val="0"/>
      </c:catAx>
      <c:valAx>
        <c:axId val="13995212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648640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4645</c:v>
                </c:pt>
                <c:pt idx="1">
                  <c:v>15456</c:v>
                </c:pt>
                <c:pt idx="2">
                  <c:v>7126</c:v>
                </c:pt>
                <c:pt idx="3">
                  <c:v>3623</c:v>
                </c:pt>
                <c:pt idx="4">
                  <c:v>1852</c:v>
                </c:pt>
                <c:pt idx="5">
                  <c:v>397</c:v>
                </c:pt>
              </c:numCache>
            </c:numRef>
          </c:val>
        </c:ser>
        <c:ser>
          <c:idx val="0"/>
          <c:order val="1"/>
          <c:tx>
            <c:strRef>
              <c:f>ART!$K$25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val>
            <c:numRef>
              <c:f>ART!$AG$54:$AG$59</c:f>
              <c:numCache>
                <c:formatCode>_(* #,##0.00_);_(* \(#,##0.00\);_(* "-"??_);_(@_)</c:formatCode>
                <c:ptCount val="6"/>
                <c:pt idx="0">
                  <c:v>4873</c:v>
                </c:pt>
                <c:pt idx="1">
                  <c:v>13772</c:v>
                </c:pt>
                <c:pt idx="2">
                  <c:v>4598</c:v>
                </c:pt>
                <c:pt idx="3">
                  <c:v>1985</c:v>
                </c:pt>
                <c:pt idx="4">
                  <c:v>1003</c:v>
                </c:pt>
                <c:pt idx="5">
                  <c:v>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7601024"/>
        <c:axId val="139954432"/>
      </c:barChart>
      <c:catAx>
        <c:axId val="13760102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995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54432"/>
        <c:scaling>
          <c:orientation val="minMax"/>
          <c:max val="3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7601024"/>
        <c:crosses val="autoZero"/>
        <c:crossBetween val="between"/>
        <c:majorUnit val="5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ART!$AG$101:$AG$102</c:f>
              <c:numCache>
                <c:formatCode>_(* #,##0.00_);_(* \(#,##0.00\);_(* "-"??_);_(@_)</c:formatCode>
                <c:ptCount val="2"/>
                <c:pt idx="0">
                  <c:v>25574</c:v>
                </c:pt>
                <c:pt idx="1">
                  <c:v>872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6698</c:v>
                </c:pt>
                <c:pt idx="1">
                  <c:v>11590</c:v>
                </c:pt>
                <c:pt idx="2">
                  <c:v>2572</c:v>
                </c:pt>
                <c:pt idx="3">
                  <c:v>12239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_-* #,##0_-;\-* #,##0_-;_-* "-"??_-;_-@_-</c:formatCode>
                <c:ptCount val="4"/>
                <c:pt idx="0">
                  <c:v>6698</c:v>
                </c:pt>
                <c:pt idx="1">
                  <c:v>11590</c:v>
                </c:pt>
                <c:pt idx="2">
                  <c:v>2572</c:v>
                </c:pt>
                <c:pt idx="3">
                  <c:v>12239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ART!$AC$17:$AF$17</c:f>
              <c:numCache>
                <c:formatCode>General</c:formatCode>
                <c:ptCount val="4"/>
                <c:pt idx="0">
                  <c:v>3195</c:v>
                </c:pt>
                <c:pt idx="1">
                  <c:v>6633</c:v>
                </c:pt>
                <c:pt idx="2">
                  <c:v>3723</c:v>
                </c:pt>
                <c:pt idx="3">
                  <c:v>12895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32086</c:v>
                </c:pt>
                <c:pt idx="1">
                  <c:v>1013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ART!$AC$135:$AF$135</c:f>
              <c:numCache>
                <c:formatCode>0.0%</c:formatCode>
                <c:ptCount val="4"/>
                <c:pt idx="0">
                  <c:v>8.957876427437042E-2</c:v>
                </c:pt>
                <c:pt idx="1">
                  <c:v>0.19761022460863648</c:v>
                </c:pt>
                <c:pt idx="2">
                  <c:v>0.11748468577478635</c:v>
                </c:pt>
                <c:pt idx="3">
                  <c:v>5.3467443091582849E-2</c:v>
                </c:pt>
              </c:numCache>
            </c:numRef>
          </c:val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ART!$AC$136:$AF$136</c:f>
              <c:numCache>
                <c:formatCode>0.0%</c:formatCode>
                <c:ptCount val="4"/>
                <c:pt idx="0">
                  <c:v>3.123345685547909E-2</c:v>
                </c:pt>
                <c:pt idx="1">
                  <c:v>5.3202752779248283E-2</c:v>
                </c:pt>
                <c:pt idx="2">
                  <c:v>2.3292747485442033E-2</c:v>
                </c:pt>
                <c:pt idx="3">
                  <c:v>0.43412992513045451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7602048"/>
        <c:axId val="137463488"/>
      </c:barChart>
      <c:catAx>
        <c:axId val="137602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463488"/>
        <c:crosses val="autoZero"/>
        <c:auto val="1"/>
        <c:lblAlgn val="ctr"/>
        <c:lblOffset val="100"/>
        <c:noMultiLvlLbl val="0"/>
      </c:catAx>
      <c:valAx>
        <c:axId val="137463488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37602048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ART!$AC$147:$AF$147</c:f>
              <c:numCache>
                <c:formatCode>0.0%</c:formatCode>
                <c:ptCount val="4"/>
                <c:pt idx="0">
                  <c:v>0.16946131303060516</c:v>
                </c:pt>
                <c:pt idx="1">
                  <c:v>0.27928336203510679</c:v>
                </c:pt>
                <c:pt idx="2">
                  <c:v>6.3294963594066292E-2</c:v>
                </c:pt>
                <c:pt idx="3">
                  <c:v>3.9336535847004445E-2</c:v>
                </c:pt>
              </c:numCache>
            </c:numRef>
          </c:val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ART!$AC$148:$AF$148</c:f>
              <c:numCache>
                <c:formatCode>0.0%</c:formatCode>
                <c:ptCount val="4"/>
                <c:pt idx="0">
                  <c:v>3.2901296111665007E-2</c:v>
                </c:pt>
                <c:pt idx="1">
                  <c:v>7.0878274268104779E-2</c:v>
                </c:pt>
                <c:pt idx="2">
                  <c:v>1.4411311519985499E-2</c:v>
                </c:pt>
                <c:pt idx="3">
                  <c:v>0.33043294359346204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7602560"/>
        <c:axId val="137465792"/>
      </c:barChart>
      <c:catAx>
        <c:axId val="137602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465792"/>
        <c:crosses val="autoZero"/>
        <c:auto val="1"/>
        <c:lblAlgn val="ctr"/>
        <c:lblOffset val="100"/>
        <c:noMultiLvlLbl val="0"/>
      </c:catAx>
      <c:valAx>
        <c:axId val="137465792"/>
        <c:scaling>
          <c:orientation val="minMax"/>
          <c:max val="0.5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37602560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ART!$K$95</c:f>
              <c:strCache>
                <c:ptCount val="1"/>
                <c:pt idx="0">
                  <c:v>Decorrenti 1/1/2017 - 30/6/2017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10259</c:v>
                </c:pt>
                <c:pt idx="1">
                  <c:v>9107</c:v>
                </c:pt>
                <c:pt idx="2">
                  <c:v>6793</c:v>
                </c:pt>
                <c:pt idx="3">
                  <c:v>6940</c:v>
                </c:pt>
              </c:numCache>
            </c:numRef>
          </c:val>
        </c:ser>
        <c:ser>
          <c:idx val="1"/>
          <c:order val="1"/>
          <c:tx>
            <c:strRef>
              <c:f>ART!$K$110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ART!$AG$164:$AG$167</c:f>
              <c:numCache>
                <c:formatCode>General</c:formatCode>
                <c:ptCount val="4"/>
                <c:pt idx="0">
                  <c:v>8042</c:v>
                </c:pt>
                <c:pt idx="1">
                  <c:v>6891</c:v>
                </c:pt>
                <c:pt idx="2">
                  <c:v>5298</c:v>
                </c:pt>
                <c:pt idx="3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7603584"/>
        <c:axId val="137468096"/>
        <c:axId val="136600064"/>
      </c:bar3DChart>
      <c:catAx>
        <c:axId val="1376035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7468096"/>
        <c:crosses val="autoZero"/>
        <c:auto val="1"/>
        <c:lblAlgn val="ctr"/>
        <c:lblOffset val="100"/>
        <c:noMultiLvlLbl val="0"/>
      </c:catAx>
      <c:valAx>
        <c:axId val="1374680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7603584"/>
        <c:crosses val="autoZero"/>
        <c:crossBetween val="between"/>
      </c:valAx>
      <c:serAx>
        <c:axId val="1366000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374680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ART!$AC$202:$AF$202</c:f>
              <c:numCache>
                <c:formatCode>0.0</c:formatCode>
                <c:ptCount val="4"/>
                <c:pt idx="0">
                  <c:v>66.89</c:v>
                </c:pt>
                <c:pt idx="1">
                  <c:v>61.19</c:v>
                </c:pt>
                <c:pt idx="2">
                  <c:v>55.83</c:v>
                </c:pt>
                <c:pt idx="3">
                  <c:v>73.239999999999995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66.84</c:v>
                </c:pt>
                <c:pt idx="1">
                  <c:v>61.14</c:v>
                </c:pt>
                <c:pt idx="2">
                  <c:v>55.67</c:v>
                </c:pt>
                <c:pt idx="3">
                  <c:v>75.97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7604608"/>
        <c:axId val="140747328"/>
      </c:barChart>
      <c:catAx>
        <c:axId val="137604608"/>
        <c:scaling>
          <c:orientation val="minMax"/>
        </c:scaling>
        <c:delete val="0"/>
        <c:axPos val="l"/>
        <c:majorTickMark val="none"/>
        <c:minorTickMark val="none"/>
        <c:tickLblPos val="nextTo"/>
        <c:crossAx val="140747328"/>
        <c:crosses val="autoZero"/>
        <c:auto val="1"/>
        <c:lblAlgn val="ctr"/>
        <c:lblOffset val="100"/>
        <c:noMultiLvlLbl val="0"/>
      </c:catAx>
      <c:valAx>
        <c:axId val="14074732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760460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ART!$AC$203:$AF$203</c:f>
              <c:numCache>
                <c:formatCode>0.0</c:formatCode>
                <c:ptCount val="4"/>
                <c:pt idx="0">
                  <c:v>63.94</c:v>
                </c:pt>
                <c:pt idx="1">
                  <c:v>60.15</c:v>
                </c:pt>
                <c:pt idx="2">
                  <c:v>53.45</c:v>
                </c:pt>
                <c:pt idx="3">
                  <c:v>70.94</c:v>
                </c:pt>
              </c:numCache>
            </c:numRef>
          </c:val>
        </c:ser>
        <c:ser>
          <c:idx val="1"/>
          <c:order val="1"/>
          <c:tx>
            <c:strRef>
              <c:f>ART!$K$126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64.569999999999993</c:v>
                </c:pt>
                <c:pt idx="1">
                  <c:v>60.27</c:v>
                </c:pt>
                <c:pt idx="2">
                  <c:v>54.38</c:v>
                </c:pt>
                <c:pt idx="3">
                  <c:v>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0603904"/>
        <c:axId val="140749632"/>
      </c:barChart>
      <c:catAx>
        <c:axId val="1406039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40749632"/>
        <c:crosses val="autoZero"/>
        <c:auto val="1"/>
        <c:lblAlgn val="ctr"/>
        <c:lblOffset val="100"/>
        <c:noMultiLvlLbl val="0"/>
      </c:catAx>
      <c:valAx>
        <c:axId val="14074963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0603904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5004</c:v>
                </c:pt>
                <c:pt idx="1">
                  <c:v>11653</c:v>
                </c:pt>
                <c:pt idx="2">
                  <c:v>5162</c:v>
                </c:pt>
                <c:pt idx="3">
                  <c:v>2179</c:v>
                </c:pt>
                <c:pt idx="4">
                  <c:v>1477</c:v>
                </c:pt>
                <c:pt idx="5">
                  <c:v>647</c:v>
                </c:pt>
              </c:numCache>
            </c:numRef>
          </c:val>
        </c:ser>
        <c:ser>
          <c:idx val="0"/>
          <c:order val="1"/>
          <c:tx>
            <c:strRef>
              <c:f>COMM!$K$25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val>
            <c:numRef>
              <c:f>COMM!$AG$54:$AG$59</c:f>
              <c:numCache>
                <c:formatCode>_(* #,##0.00_);_(* \(#,##0.00\);_(* "-"??_);_(@_)</c:formatCode>
                <c:ptCount val="6"/>
                <c:pt idx="0">
                  <c:v>5495</c:v>
                </c:pt>
                <c:pt idx="1">
                  <c:v>9945</c:v>
                </c:pt>
                <c:pt idx="2">
                  <c:v>2960</c:v>
                </c:pt>
                <c:pt idx="3">
                  <c:v>1141</c:v>
                </c:pt>
                <c:pt idx="4">
                  <c:v>709</c:v>
                </c:pt>
                <c:pt idx="5">
                  <c:v>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9917824"/>
        <c:axId val="140751936"/>
      </c:barChart>
      <c:catAx>
        <c:axId val="13991782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4075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7519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9917824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1569051202980917E-2"/>
                  <c:y val="-5.12370953630796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COMM!$AG$101:$AG$102</c:f>
              <c:numCache>
                <c:formatCode>_(* #,##0.00_);_(* \(#,##0.00\);_(* "-"??_);_(@_)</c:formatCode>
                <c:ptCount val="2"/>
                <c:pt idx="0">
                  <c:v>19133</c:v>
                </c:pt>
                <c:pt idx="1">
                  <c:v>1439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7124</c:v>
                </c:pt>
                <c:pt idx="1">
                  <c:v>7833</c:v>
                </c:pt>
                <c:pt idx="2">
                  <c:v>2357</c:v>
                </c:pt>
                <c:pt idx="3">
                  <c:v>8808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riepilogo!$A$39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delete val="1"/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_(* #,##0.00_);_(* \(#,##0.00\);_(* "-"??_);_(@_)</c:formatCode>
                <c:ptCount val="4"/>
                <c:pt idx="0" formatCode="_-* #,##0_-;\-* #,##0_-;_-* &quot;-&quot;??_-;_-@_-">
                  <c:v>13721</c:v>
                </c:pt>
                <c:pt idx="1">
                  <c:v>0</c:v>
                </c:pt>
                <c:pt idx="2" formatCode="_-* #,##0_-;\-* #,##0_-;_-* &quot;-&quot;??_-;_-@_-">
                  <c:v>192</c:v>
                </c:pt>
                <c:pt idx="3" formatCode="_-* #,##0_-;\-* #,##0_-;_-* &quot;-&quot;??_-;_-@_-">
                  <c:v>2270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COMM!$AC$17:$AF$17</c:f>
              <c:numCache>
                <c:formatCode>General</c:formatCode>
                <c:ptCount val="4"/>
                <c:pt idx="0">
                  <c:v>3548</c:v>
                </c:pt>
                <c:pt idx="1">
                  <c:v>4301</c:v>
                </c:pt>
                <c:pt idx="2">
                  <c:v>3076</c:v>
                </c:pt>
                <c:pt idx="3">
                  <c:v>9647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24464</c:v>
                </c:pt>
                <c:pt idx="1">
                  <c:v>1658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COMM!$AC$135:$AF$135</c:f>
              <c:numCache>
                <c:formatCode>0.0%</c:formatCode>
                <c:ptCount val="4"/>
                <c:pt idx="0">
                  <c:v>0.11219132801866614</c:v>
                </c:pt>
                <c:pt idx="1">
                  <c:v>0.12487847559790005</c:v>
                </c:pt>
                <c:pt idx="2">
                  <c:v>9.6247326463153801E-2</c:v>
                </c:pt>
                <c:pt idx="3">
                  <c:v>0.10013610733035193</c:v>
                </c:pt>
              </c:numCache>
            </c:numRef>
          </c:val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COMM!$AC$136:$AF$136</c:f>
              <c:numCache>
                <c:formatCode>0.0%</c:formatCode>
                <c:ptCount val="4"/>
                <c:pt idx="0">
                  <c:v>6.0276103441571069E-2</c:v>
                </c:pt>
                <c:pt idx="1">
                  <c:v>8.4192105774839585E-2</c:v>
                </c:pt>
                <c:pt idx="2">
                  <c:v>5.3276297880614429E-2</c:v>
                </c:pt>
                <c:pt idx="3">
                  <c:v>0.36880225549290296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5634944"/>
        <c:axId val="141193728"/>
      </c:barChart>
      <c:catAx>
        <c:axId val="135634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193728"/>
        <c:crosses val="autoZero"/>
        <c:auto val="1"/>
        <c:lblAlgn val="ctr"/>
        <c:lblOffset val="100"/>
        <c:noMultiLvlLbl val="0"/>
      </c:catAx>
      <c:valAx>
        <c:axId val="141193728"/>
        <c:scaling>
          <c:orientation val="minMax"/>
          <c:max val="0.6000000000000000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35634944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COMM!$AC$147:$AF$147</c:f>
              <c:numCache>
                <c:formatCode>0.0%</c:formatCode>
                <c:ptCount val="4"/>
                <c:pt idx="0">
                  <c:v>0.21292397213077099</c:v>
                </c:pt>
                <c:pt idx="1">
                  <c:v>0.18869152438557538</c:v>
                </c:pt>
                <c:pt idx="2">
                  <c:v>5.7078324783707217E-2</c:v>
                </c:pt>
                <c:pt idx="3">
                  <c:v>7.3960646198606539E-2</c:v>
                </c:pt>
              </c:numCache>
            </c:numRef>
          </c:val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COMM!$AC$148:$AF$148</c:f>
              <c:numCache>
                <c:formatCode>0.0%</c:formatCode>
                <c:ptCount val="4"/>
                <c:pt idx="0">
                  <c:v>5.979634024959804E-2</c:v>
                </c:pt>
                <c:pt idx="1">
                  <c:v>0.11117066074573156</c:v>
                </c:pt>
                <c:pt idx="2">
                  <c:v>3.3152132302273943E-2</c:v>
                </c:pt>
                <c:pt idx="3">
                  <c:v>0.26322639920373631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5635968"/>
        <c:axId val="141196032"/>
      </c:barChart>
      <c:catAx>
        <c:axId val="135635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196032"/>
        <c:crosses val="autoZero"/>
        <c:auto val="1"/>
        <c:lblAlgn val="ctr"/>
        <c:lblOffset val="100"/>
        <c:noMultiLvlLbl val="0"/>
      </c:catAx>
      <c:valAx>
        <c:axId val="141196032"/>
        <c:scaling>
          <c:orientation val="minMax"/>
          <c:max val="0.6000000000000000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35635968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COMM!$K$95</c:f>
              <c:strCache>
                <c:ptCount val="1"/>
                <c:pt idx="0">
                  <c:v>Decorrenti 1/1/2017 - 30/6/2017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8102</c:v>
                </c:pt>
                <c:pt idx="1">
                  <c:v>6954</c:v>
                </c:pt>
                <c:pt idx="2">
                  <c:v>5185</c:v>
                </c:pt>
                <c:pt idx="3">
                  <c:v>5881</c:v>
                </c:pt>
              </c:numCache>
            </c:numRef>
          </c:val>
        </c:ser>
        <c:ser>
          <c:idx val="1"/>
          <c:order val="1"/>
          <c:tx>
            <c:strRef>
              <c:f>COMM!$K$110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COMM!$B$182:$B$185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COMM!$AG$164:$AG$167</c:f>
              <c:numCache>
                <c:formatCode>General</c:formatCode>
                <c:ptCount val="4"/>
                <c:pt idx="0">
                  <c:v>5999</c:v>
                </c:pt>
                <c:pt idx="1">
                  <c:v>5196</c:v>
                </c:pt>
                <c:pt idx="2">
                  <c:v>4215</c:v>
                </c:pt>
                <c:pt idx="3">
                  <c:v>5162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636480"/>
        <c:axId val="141362304"/>
        <c:axId val="140281088"/>
      </c:bar3DChart>
      <c:catAx>
        <c:axId val="1356364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41362304"/>
        <c:crosses val="autoZero"/>
        <c:auto val="1"/>
        <c:lblAlgn val="ctr"/>
        <c:lblOffset val="100"/>
        <c:noMultiLvlLbl val="0"/>
      </c:catAx>
      <c:valAx>
        <c:axId val="14136230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5636480"/>
        <c:crosses val="autoZero"/>
        <c:crossBetween val="between"/>
      </c:valAx>
      <c:serAx>
        <c:axId val="14028108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136230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COMM!$AC$202:$AF$202</c:f>
              <c:numCache>
                <c:formatCode>0.0</c:formatCode>
                <c:ptCount val="4"/>
                <c:pt idx="0">
                  <c:v>67.19</c:v>
                </c:pt>
                <c:pt idx="1">
                  <c:v>62.09</c:v>
                </c:pt>
                <c:pt idx="2">
                  <c:v>55.74</c:v>
                </c:pt>
                <c:pt idx="3">
                  <c:v>74.83</c:v>
                </c:pt>
              </c:numCache>
            </c:numRef>
          </c:val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66.91</c:v>
                </c:pt>
                <c:pt idx="1">
                  <c:v>62.11</c:v>
                </c:pt>
                <c:pt idx="2">
                  <c:v>55.96</c:v>
                </c:pt>
                <c:pt idx="3">
                  <c:v>76.599999999999994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636992"/>
        <c:axId val="141364608"/>
      </c:barChart>
      <c:catAx>
        <c:axId val="1356369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41364608"/>
        <c:crosses val="autoZero"/>
        <c:auto val="1"/>
        <c:lblAlgn val="ctr"/>
        <c:lblOffset val="100"/>
        <c:noMultiLvlLbl val="0"/>
      </c:catAx>
      <c:valAx>
        <c:axId val="14136460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563699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COMM!$AC$203:$AF$203</c:f>
              <c:numCache>
                <c:formatCode>0.0</c:formatCode>
                <c:ptCount val="4"/>
                <c:pt idx="0">
                  <c:v>64.900000000000006</c:v>
                </c:pt>
                <c:pt idx="1">
                  <c:v>60.58</c:v>
                </c:pt>
                <c:pt idx="2">
                  <c:v>53.77</c:v>
                </c:pt>
                <c:pt idx="3">
                  <c:v>71.16</c:v>
                </c:pt>
              </c:numCache>
            </c:numRef>
          </c:val>
        </c:ser>
        <c:ser>
          <c:idx val="1"/>
          <c:order val="1"/>
          <c:tx>
            <c:strRef>
              <c:f>COMM!$K$126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65.19</c:v>
                </c:pt>
                <c:pt idx="1">
                  <c:v>60.81</c:v>
                </c:pt>
                <c:pt idx="2">
                  <c:v>54.08</c:v>
                </c:pt>
                <c:pt idx="3">
                  <c:v>72.39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638528"/>
        <c:axId val="141366912"/>
      </c:barChart>
      <c:catAx>
        <c:axId val="135638528"/>
        <c:scaling>
          <c:orientation val="minMax"/>
        </c:scaling>
        <c:delete val="0"/>
        <c:axPos val="l"/>
        <c:majorTickMark val="none"/>
        <c:minorTickMark val="none"/>
        <c:tickLblPos val="nextTo"/>
        <c:crossAx val="141366912"/>
        <c:crosses val="autoZero"/>
        <c:auto val="1"/>
        <c:lblAlgn val="ctr"/>
        <c:lblOffset val="100"/>
        <c:noMultiLvlLbl val="0"/>
      </c:catAx>
      <c:valAx>
        <c:axId val="14136691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563852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14409</c:v>
                </c:pt>
                <c:pt idx="1">
                  <c:v>919</c:v>
                </c:pt>
                <c:pt idx="2">
                  <c:v>395</c:v>
                </c:pt>
                <c:pt idx="3">
                  <c:v>251</c:v>
                </c:pt>
                <c:pt idx="4">
                  <c:v>158</c:v>
                </c:pt>
                <c:pt idx="5">
                  <c:v>51</c:v>
                </c:pt>
              </c:numCache>
            </c:numRef>
          </c:val>
        </c:ser>
        <c:ser>
          <c:idx val="0"/>
          <c:order val="1"/>
          <c:tx>
            <c:strRef>
              <c:f>PARA!$K$25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val>
            <c:numRef>
              <c:f>PARA!$AG$54:$AG$59</c:f>
              <c:numCache>
                <c:formatCode>_(* #,##0.00_);_(* \(#,##0.00\);_(* "-"??_);_(@_)</c:formatCode>
                <c:ptCount val="6"/>
                <c:pt idx="0">
                  <c:v>12251</c:v>
                </c:pt>
                <c:pt idx="1">
                  <c:v>619</c:v>
                </c:pt>
                <c:pt idx="2">
                  <c:v>264</c:v>
                </c:pt>
                <c:pt idx="3">
                  <c:v>195</c:v>
                </c:pt>
                <c:pt idx="4">
                  <c:v>105</c:v>
                </c:pt>
                <c:pt idx="5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1654528"/>
        <c:axId val="141983744"/>
      </c:barChart>
      <c:catAx>
        <c:axId val="141654528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4198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837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165452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3157346857066595E-2"/>
                  <c:y val="0.12801835078138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PARA!$AG$101:$AG$102</c:f>
              <c:numCache>
                <c:formatCode>_(* #,##0.00_);_(* \(#,##0.00\);_(* "-"??_);_(@_)</c:formatCode>
                <c:ptCount val="2"/>
                <c:pt idx="0">
                  <c:v>0</c:v>
                </c:pt>
                <c:pt idx="1">
                  <c:v>13459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#,##0</c:formatCode>
                <c:ptCount val="4"/>
                <c:pt idx="0">
                  <c:v>13721</c:v>
                </c:pt>
                <c:pt idx="1">
                  <c:v>0</c:v>
                </c:pt>
                <c:pt idx="2">
                  <c:v>192</c:v>
                </c:pt>
                <c:pt idx="3">
                  <c:v>2270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6257464243874174E-2"/>
                  <c:y val="-8.1779296962108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riepilogo!$X$86:$X$89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riepilogo!$D$60:$D$63</c:f>
              <c:numCache>
                <c:formatCode>#,##0</c:formatCode>
                <c:ptCount val="4"/>
                <c:pt idx="0">
                  <c:v>29502</c:v>
                </c:pt>
                <c:pt idx="1">
                  <c:v>22581</c:v>
                </c:pt>
                <c:pt idx="2">
                  <c:v>5752</c:v>
                </c:pt>
                <c:pt idx="3">
                  <c:v>32371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PARA!$AC$17:$AF$17</c:f>
              <c:numCache>
                <c:formatCode>General</c:formatCode>
                <c:ptCount val="4"/>
                <c:pt idx="0">
                  <c:v>10663</c:v>
                </c:pt>
                <c:pt idx="1">
                  <c:v>0</c:v>
                </c:pt>
                <c:pt idx="2">
                  <c:v>234</c:v>
                </c:pt>
                <c:pt idx="3">
                  <c:v>2562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16183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PARA!$AC$135:$AF$135</c:f>
              <c:numCache>
                <c:formatCode>0.0%</c:formatCode>
                <c:ptCount val="4"/>
                <c:pt idx="0">
                  <c:v>0.6576268667805929</c:v>
                </c:pt>
                <c:pt idx="1">
                  <c:v>0</c:v>
                </c:pt>
                <c:pt idx="2">
                  <c:v>1.2333754365108848E-2</c:v>
                </c:pt>
                <c:pt idx="3">
                  <c:v>1.7163236496024966E-2</c:v>
                </c:pt>
              </c:numCache>
            </c:numRef>
          </c:val>
        </c:ser>
        <c:ser>
          <c:idx val="1"/>
          <c:order val="1"/>
          <c:tx>
            <c:strRef>
              <c:f>PARA!$B$142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PARA!$AC$136:$AF$136</c:f>
              <c:numCache>
                <c:formatCode>0.0%</c:formatCode>
                <c:ptCount val="4"/>
                <c:pt idx="0">
                  <c:v>0.13463110186492311</c:v>
                </c:pt>
                <c:pt idx="1">
                  <c:v>0</c:v>
                </c:pt>
                <c:pt idx="2">
                  <c:v>5.0523813061891668E-3</c:v>
                </c:pt>
                <c:pt idx="3">
                  <c:v>0.17319265918716101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1890048"/>
        <c:axId val="141991232"/>
      </c:barChart>
      <c:catAx>
        <c:axId val="141890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1991232"/>
        <c:crosses val="autoZero"/>
        <c:auto val="1"/>
        <c:lblAlgn val="ctr"/>
        <c:lblOffset val="100"/>
        <c:noMultiLvlLbl val="0"/>
      </c:catAx>
      <c:valAx>
        <c:axId val="14199123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41890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PARA!$AC$147:$AF$147</c:f>
              <c:numCache>
                <c:formatCode>0.0%</c:formatCode>
                <c:ptCount val="4"/>
                <c:pt idx="0">
                  <c:v>0.73076685410616082</c:v>
                </c:pt>
                <c:pt idx="1">
                  <c:v>0</c:v>
                </c:pt>
                <c:pt idx="2">
                  <c:v>8.0949144163628504E-3</c:v>
                </c:pt>
                <c:pt idx="3">
                  <c:v>1.0752023728604091E-2</c:v>
                </c:pt>
              </c:numCache>
            </c:numRef>
          </c:val>
        </c:ser>
        <c:ser>
          <c:idx val="1"/>
          <c:order val="1"/>
          <c:tx>
            <c:strRef>
              <c:f>PARA!$B$142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PARA!$AC$148:$AF$148</c:f>
              <c:numCache>
                <c:formatCode>0.0%</c:formatCode>
                <c:ptCount val="4"/>
                <c:pt idx="0">
                  <c:v>0.11709818945807329</c:v>
                </c:pt>
                <c:pt idx="1">
                  <c:v>0</c:v>
                </c:pt>
                <c:pt idx="2">
                  <c:v>3.7693876289933881E-3</c:v>
                </c:pt>
                <c:pt idx="3">
                  <c:v>0.12951863066180561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41891072"/>
        <c:axId val="142370496"/>
      </c:barChart>
      <c:catAx>
        <c:axId val="141891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370496"/>
        <c:crosses val="autoZero"/>
        <c:auto val="1"/>
        <c:lblAlgn val="ctr"/>
        <c:lblOffset val="100"/>
        <c:noMultiLvlLbl val="0"/>
      </c:catAx>
      <c:valAx>
        <c:axId val="142370496"/>
        <c:scaling>
          <c:orientation val="minMax"/>
          <c:max val="0.9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41891072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PARA!$K$95</c:f>
              <c:strCache>
                <c:ptCount val="1"/>
                <c:pt idx="0">
                  <c:v>Decorrenti 1/1/2017 - 30/6/2017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6093</c:v>
                </c:pt>
                <c:pt idx="1">
                  <c:v>4653</c:v>
                </c:pt>
                <c:pt idx="2">
                  <c:v>3634</c:v>
                </c:pt>
                <c:pt idx="3">
                  <c:v>1803</c:v>
                </c:pt>
              </c:numCache>
            </c:numRef>
          </c:val>
        </c:ser>
        <c:ser>
          <c:idx val="1"/>
          <c:order val="1"/>
          <c:tx>
            <c:strRef>
              <c:f>PARA!$K$110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PARA!$B$182:$B$185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PARA!$AG$164:$AG$167</c:f>
              <c:numCache>
                <c:formatCode>General</c:formatCode>
                <c:ptCount val="4"/>
                <c:pt idx="0">
                  <c:v>4860</c:v>
                </c:pt>
                <c:pt idx="1">
                  <c:v>3755</c:v>
                </c:pt>
                <c:pt idx="2">
                  <c:v>3202</c:v>
                </c:pt>
                <c:pt idx="3">
                  <c:v>1642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1892096"/>
        <c:axId val="142372800"/>
        <c:axId val="141737984"/>
      </c:bar3DChart>
      <c:catAx>
        <c:axId val="1418920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42372800"/>
        <c:crosses val="autoZero"/>
        <c:auto val="1"/>
        <c:lblAlgn val="ctr"/>
        <c:lblOffset val="100"/>
        <c:noMultiLvlLbl val="0"/>
      </c:catAx>
      <c:valAx>
        <c:axId val="1423728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892096"/>
        <c:crosses val="autoZero"/>
        <c:crossBetween val="between"/>
      </c:valAx>
      <c:serAx>
        <c:axId val="1417379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42372800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74668651815344833"/>
          <c:h val="7.8776555868107848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PARA!$K$139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PARA!$AC$202:$AF$202</c:f>
              <c:numCache>
                <c:formatCode>_(* #,##0.00_);_(* \(#,##0.00\);_(* "-"??_);_(@_)</c:formatCode>
                <c:ptCount val="4"/>
                <c:pt idx="0" formatCode="0.0">
                  <c:v>68.989999999999995</c:v>
                </c:pt>
                <c:pt idx="1">
                  <c:v>0</c:v>
                </c:pt>
                <c:pt idx="2" formatCode="0.0">
                  <c:v>56.24</c:v>
                </c:pt>
                <c:pt idx="3" formatCode="0.0">
                  <c:v>65.16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68.069999999999993</c:v>
                </c:pt>
                <c:pt idx="1">
                  <c:v>0</c:v>
                </c:pt>
                <c:pt idx="2" formatCode="0.0">
                  <c:v>56.08</c:v>
                </c:pt>
                <c:pt idx="3" formatCode="0.0">
                  <c:v>68.16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1893120"/>
        <c:axId val="142375104"/>
      </c:barChart>
      <c:catAx>
        <c:axId val="141893120"/>
        <c:scaling>
          <c:orientation val="minMax"/>
        </c:scaling>
        <c:delete val="0"/>
        <c:axPos val="l"/>
        <c:majorTickMark val="none"/>
        <c:minorTickMark val="none"/>
        <c:tickLblPos val="nextTo"/>
        <c:crossAx val="142375104"/>
        <c:crosses val="autoZero"/>
        <c:auto val="1"/>
        <c:lblAlgn val="ctr"/>
        <c:lblOffset val="100"/>
        <c:noMultiLvlLbl val="0"/>
      </c:catAx>
      <c:valAx>
        <c:axId val="14237510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189312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PARA!$K$139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dLbls>
            <c:txPr>
              <a:bodyPr/>
              <a:lstStyle/>
              <a:p>
                <a:pPr algn="ctr">
                  <a:defRPr lang="it-IT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PARA!$AC$203:$AF$203</c:f>
              <c:numCache>
                <c:formatCode>_(* #,##0.00_);_(* \(#,##0.00\);_(* "-"??_);_(@_)</c:formatCode>
                <c:ptCount val="4"/>
                <c:pt idx="0" formatCode="0.0">
                  <c:v>68.739999999999995</c:v>
                </c:pt>
                <c:pt idx="1">
                  <c:v>0</c:v>
                </c:pt>
                <c:pt idx="2" formatCode="0.0">
                  <c:v>52.15</c:v>
                </c:pt>
                <c:pt idx="3" formatCode="0.0">
                  <c:v>68</c:v>
                </c:pt>
              </c:numCache>
            </c:numRef>
          </c:val>
        </c:ser>
        <c:ser>
          <c:idx val="1"/>
          <c:order val="1"/>
          <c:tx>
            <c:strRef>
              <c:f>PARA!$K$126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68.2</c:v>
                </c:pt>
                <c:pt idx="1">
                  <c:v>0</c:v>
                </c:pt>
                <c:pt idx="2" formatCode="0.0">
                  <c:v>53.12</c:v>
                </c:pt>
                <c:pt idx="3" formatCode="0.0">
                  <c:v>69.61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42316032"/>
        <c:axId val="142376256"/>
      </c:barChart>
      <c:catAx>
        <c:axId val="142316032"/>
        <c:scaling>
          <c:orientation val="minMax"/>
        </c:scaling>
        <c:delete val="0"/>
        <c:axPos val="l"/>
        <c:majorTickMark val="none"/>
        <c:minorTickMark val="none"/>
        <c:tickLblPos val="nextTo"/>
        <c:crossAx val="142376256"/>
        <c:crosses val="autoZero"/>
        <c:auto val="1"/>
        <c:lblAlgn val="ctr"/>
        <c:lblOffset val="100"/>
        <c:noMultiLvlLbl val="0"/>
      </c:catAx>
      <c:valAx>
        <c:axId val="14237625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4231603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1/1/2017 - 30/6/2017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fpld_tot!$B$74:$B$79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19449</c:v>
                </c:pt>
                <c:pt idx="1">
                  <c:v>55004</c:v>
                </c:pt>
                <c:pt idx="2">
                  <c:v>23160</c:v>
                </c:pt>
                <c:pt idx="3">
                  <c:v>16728</c:v>
                </c:pt>
                <c:pt idx="4">
                  <c:v>15817</c:v>
                </c:pt>
                <c:pt idx="5">
                  <c:v>10068</c:v>
                </c:pt>
              </c:numCache>
            </c:numRef>
          </c:val>
        </c:ser>
        <c:ser>
          <c:idx val="0"/>
          <c:order val="1"/>
          <c:tx>
            <c:strRef>
              <c:f>fpld_tot!$K$25</c:f>
              <c:strCache>
                <c:ptCount val="1"/>
                <c:pt idx="0">
                  <c:v>Decorrenti 1/1/2016 - 30/6/2016</c:v>
                </c:pt>
              </c:strCache>
            </c:strRef>
          </c:tx>
          <c:invertIfNegative val="0"/>
          <c:val>
            <c:numRef>
              <c:f>fpld_tot!$AN$54:$AN$59</c:f>
              <c:numCache>
                <c:formatCode>_(* #,##0.00_);_(* \(#,##0.00\);_(* "-"??_);_(@_)</c:formatCode>
                <c:ptCount val="6"/>
                <c:pt idx="0">
                  <c:v>24584</c:v>
                </c:pt>
                <c:pt idx="1">
                  <c:v>56596</c:v>
                </c:pt>
                <c:pt idx="2">
                  <c:v>19747</c:v>
                </c:pt>
                <c:pt idx="3">
                  <c:v>11366</c:v>
                </c:pt>
                <c:pt idx="4">
                  <c:v>10701</c:v>
                </c:pt>
                <c:pt idx="5">
                  <c:v>5699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3796224"/>
        <c:axId val="135111808"/>
      </c:barChart>
      <c:catAx>
        <c:axId val="10379622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511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118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379622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v>serie2</c:v>
          </c:tx>
          <c:explosion val="2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fpld_tot!$AI$101:$AI$102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fpld_tot!$AN$101:$AN$102</c:f>
              <c:numCache>
                <c:formatCode>_-* #,##0_-;\-* #,##0_-;_-* "-"??_-;_-@_-</c:formatCode>
                <c:ptCount val="2"/>
                <c:pt idx="0">
                  <c:v>120220</c:v>
                </c:pt>
                <c:pt idx="1">
                  <c:v>8473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24433</c:v>
                </c:pt>
                <c:pt idx="1">
                  <c:v>43137</c:v>
                </c:pt>
                <c:pt idx="2">
                  <c:v>13489</c:v>
                </c:pt>
                <c:pt idx="3">
                  <c:v>59167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75</xdr:row>
      <xdr:rowOff>68034</xdr:rowOff>
    </xdr:from>
    <xdr:to>
      <xdr:col>2</xdr:col>
      <xdr:colOff>258535</xdr:colOff>
      <xdr:row>91</xdr:row>
      <xdr:rowOff>68035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908956</xdr:colOff>
      <xdr:row>8</xdr:row>
      <xdr:rowOff>353783</xdr:rowOff>
    </xdr:from>
    <xdr:to>
      <xdr:col>12</xdr:col>
      <xdr:colOff>390525</xdr:colOff>
      <xdr:row>24</xdr:row>
      <xdr:rowOff>231320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462642</xdr:colOff>
      <xdr:row>94</xdr:row>
      <xdr:rowOff>163285</xdr:rowOff>
    </xdr:from>
    <xdr:to>
      <xdr:col>2</xdr:col>
      <xdr:colOff>449035</xdr:colOff>
      <xdr:row>110</xdr:row>
      <xdr:rowOff>81641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938894</xdr:colOff>
      <xdr:row>76</xdr:row>
      <xdr:rowOff>27214</xdr:rowOff>
    </xdr:from>
    <xdr:to>
      <xdr:col>4</xdr:col>
      <xdr:colOff>1959429</xdr:colOff>
      <xdr:row>93</xdr:row>
      <xdr:rowOff>108856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938894</xdr:colOff>
      <xdr:row>94</xdr:row>
      <xdr:rowOff>136072</xdr:rowOff>
    </xdr:from>
    <xdr:to>
      <xdr:col>4</xdr:col>
      <xdr:colOff>1959429</xdr:colOff>
      <xdr:row>110</xdr:row>
      <xdr:rowOff>27214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938893</xdr:colOff>
      <xdr:row>26</xdr:row>
      <xdr:rowOff>244927</xdr:rowOff>
    </xdr:from>
    <xdr:to>
      <xdr:col>12</xdr:col>
      <xdr:colOff>420462</xdr:colOff>
      <xdr:row>42</xdr:row>
      <xdr:rowOff>27212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1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915989</xdr:colOff>
      <xdr:row>110</xdr:row>
      <xdr:rowOff>330200</xdr:rowOff>
    </xdr:from>
    <xdr:to>
      <xdr:col>14</xdr:col>
      <xdr:colOff>609600</xdr:colOff>
      <xdr:row>118</xdr:row>
      <xdr:rowOff>703260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956469</xdr:colOff>
      <xdr:row>25</xdr:row>
      <xdr:rowOff>304800</xdr:rowOff>
    </xdr:from>
    <xdr:to>
      <xdr:col>13</xdr:col>
      <xdr:colOff>1066800</xdr:colOff>
      <xdr:row>34</xdr:row>
      <xdr:rowOff>222249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504823</xdr:colOff>
      <xdr:row>140</xdr:row>
      <xdr:rowOff>241300</xdr:rowOff>
    </xdr:from>
    <xdr:to>
      <xdr:col>14</xdr:col>
      <xdr:colOff>596900</xdr:colOff>
      <xdr:row>153</xdr:row>
      <xdr:rowOff>243680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392906</xdr:colOff>
      <xdr:row>126</xdr:row>
      <xdr:rowOff>154781</xdr:rowOff>
    </xdr:from>
    <xdr:to>
      <xdr:col>14</xdr:col>
      <xdr:colOff>558800</xdr:colOff>
      <xdr:row>138</xdr:row>
      <xdr:rowOff>177800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136524</xdr:colOff>
      <xdr:row>201</xdr:row>
      <xdr:rowOff>60324</xdr:rowOff>
    </xdr:from>
    <xdr:to>
      <xdr:col>14</xdr:col>
      <xdr:colOff>684212</xdr:colOff>
      <xdr:row>214</xdr:row>
      <xdr:rowOff>228599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97631</xdr:colOff>
      <xdr:row>215</xdr:row>
      <xdr:rowOff>152400</xdr:rowOff>
    </xdr:from>
    <xdr:to>
      <xdr:col>14</xdr:col>
      <xdr:colOff>645319</xdr:colOff>
      <xdr:row>226</xdr:row>
      <xdr:rowOff>207963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631032</xdr:colOff>
      <xdr:row>110</xdr:row>
      <xdr:rowOff>321469</xdr:rowOff>
    </xdr:from>
    <xdr:to>
      <xdr:col>14</xdr:col>
      <xdr:colOff>345280</xdr:colOff>
      <xdr:row>118</xdr:row>
      <xdr:rowOff>654843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928687</xdr:colOff>
      <xdr:row>8</xdr:row>
      <xdr:rowOff>107155</xdr:rowOff>
    </xdr:from>
    <xdr:to>
      <xdr:col>13</xdr:col>
      <xdr:colOff>726281</xdr:colOff>
      <xdr:row>19</xdr:row>
      <xdr:rowOff>83342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833438</xdr:colOff>
      <xdr:row>25</xdr:row>
      <xdr:rowOff>190501</xdr:rowOff>
    </xdr:from>
    <xdr:to>
      <xdr:col>13</xdr:col>
      <xdr:colOff>607219</xdr:colOff>
      <xdr:row>35</xdr:row>
      <xdr:rowOff>47625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95251</xdr:rowOff>
    </xdr:from>
    <xdr:to>
      <xdr:col>14</xdr:col>
      <xdr:colOff>595311</xdr:colOff>
      <xdr:row>106</xdr:row>
      <xdr:rowOff>226219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642934</xdr:colOff>
      <xdr:row>141</xdr:row>
      <xdr:rowOff>71438</xdr:rowOff>
    </xdr:from>
    <xdr:to>
      <xdr:col>14</xdr:col>
      <xdr:colOff>452435</xdr:colOff>
      <xdr:row>154</xdr:row>
      <xdr:rowOff>23812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726282</xdr:colOff>
      <xdr:row>128</xdr:row>
      <xdr:rowOff>11907</xdr:rowOff>
    </xdr:from>
    <xdr:to>
      <xdr:col>14</xdr:col>
      <xdr:colOff>404813</xdr:colOff>
      <xdr:row>139</xdr:row>
      <xdr:rowOff>250033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226217</xdr:colOff>
      <xdr:row>202</xdr:row>
      <xdr:rowOff>202405</xdr:rowOff>
    </xdr:from>
    <xdr:to>
      <xdr:col>14</xdr:col>
      <xdr:colOff>773905</xdr:colOff>
      <xdr:row>214</xdr:row>
      <xdr:rowOff>214312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250031</xdr:colOff>
      <xdr:row>214</xdr:row>
      <xdr:rowOff>321467</xdr:rowOff>
    </xdr:from>
    <xdr:to>
      <xdr:col>14</xdr:col>
      <xdr:colOff>797719</xdr:colOff>
      <xdr:row>227</xdr:row>
      <xdr:rowOff>154779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52</xdr:row>
      <xdr:rowOff>154781</xdr:rowOff>
    </xdr:from>
    <xdr:to>
      <xdr:col>14</xdr:col>
      <xdr:colOff>1178718</xdr:colOff>
      <xdr:row>79</xdr:row>
      <xdr:rowOff>83343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773907</xdr:colOff>
      <xdr:row>111</xdr:row>
      <xdr:rowOff>59531</xdr:rowOff>
    </xdr:from>
    <xdr:to>
      <xdr:col>14</xdr:col>
      <xdr:colOff>488155</xdr:colOff>
      <xdr:row>118</xdr:row>
      <xdr:rowOff>595310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1095375</xdr:colOff>
      <xdr:row>8</xdr:row>
      <xdr:rowOff>142874</xdr:rowOff>
    </xdr:from>
    <xdr:to>
      <xdr:col>13</xdr:col>
      <xdr:colOff>678656</xdr:colOff>
      <xdr:row>19</xdr:row>
      <xdr:rowOff>250032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130969</xdr:colOff>
      <xdr:row>25</xdr:row>
      <xdr:rowOff>261937</xdr:rowOff>
    </xdr:from>
    <xdr:to>
      <xdr:col>13</xdr:col>
      <xdr:colOff>940594</xdr:colOff>
      <xdr:row>35</xdr:row>
      <xdr:rowOff>154781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583405</xdr:colOff>
      <xdr:row>139</xdr:row>
      <xdr:rowOff>214314</xdr:rowOff>
    </xdr:from>
    <xdr:to>
      <xdr:col>14</xdr:col>
      <xdr:colOff>452436</xdr:colOff>
      <xdr:row>149</xdr:row>
      <xdr:rowOff>154781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678656</xdr:colOff>
      <xdr:row>126</xdr:row>
      <xdr:rowOff>130968</xdr:rowOff>
    </xdr:from>
    <xdr:to>
      <xdr:col>14</xdr:col>
      <xdr:colOff>416718</xdr:colOff>
      <xdr:row>137</xdr:row>
      <xdr:rowOff>95249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191</xdr:row>
      <xdr:rowOff>11906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381000</xdr:colOff>
      <xdr:row>201</xdr:row>
      <xdr:rowOff>59530</xdr:rowOff>
    </xdr:from>
    <xdr:to>
      <xdr:col>14</xdr:col>
      <xdr:colOff>821531</xdr:colOff>
      <xdr:row>214</xdr:row>
      <xdr:rowOff>142875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369094</xdr:colOff>
      <xdr:row>215</xdr:row>
      <xdr:rowOff>11906</xdr:rowOff>
    </xdr:from>
    <xdr:to>
      <xdr:col>14</xdr:col>
      <xdr:colOff>857251</xdr:colOff>
      <xdr:row>226</xdr:row>
      <xdr:rowOff>95249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82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773905</xdr:colOff>
      <xdr:row>110</xdr:row>
      <xdr:rowOff>345281</xdr:rowOff>
    </xdr:from>
    <xdr:to>
      <xdr:col>14</xdr:col>
      <xdr:colOff>559595</xdr:colOff>
      <xdr:row>118</xdr:row>
      <xdr:rowOff>666748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1047750</xdr:colOff>
      <xdr:row>8</xdr:row>
      <xdr:rowOff>154779</xdr:rowOff>
    </xdr:from>
    <xdr:to>
      <xdr:col>14</xdr:col>
      <xdr:colOff>130968</xdr:colOff>
      <xdr:row>18</xdr:row>
      <xdr:rowOff>285748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1154907</xdr:colOff>
      <xdr:row>26</xdr:row>
      <xdr:rowOff>83342</xdr:rowOff>
    </xdr:from>
    <xdr:to>
      <xdr:col>14</xdr:col>
      <xdr:colOff>154781</xdr:colOff>
      <xdr:row>35</xdr:row>
      <xdr:rowOff>214310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511966</xdr:colOff>
      <xdr:row>140</xdr:row>
      <xdr:rowOff>142875</xdr:rowOff>
    </xdr:from>
    <xdr:to>
      <xdr:col>14</xdr:col>
      <xdr:colOff>178592</xdr:colOff>
      <xdr:row>153</xdr:row>
      <xdr:rowOff>178593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138</xdr:row>
      <xdr:rowOff>71436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238124</xdr:colOff>
      <xdr:row>200</xdr:row>
      <xdr:rowOff>47624</xdr:rowOff>
    </xdr:from>
    <xdr:to>
      <xdr:col>14</xdr:col>
      <xdr:colOff>785812</xdr:colOff>
      <xdr:row>211</xdr:row>
      <xdr:rowOff>190500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273845</xdr:colOff>
      <xdr:row>213</xdr:row>
      <xdr:rowOff>95250</xdr:rowOff>
    </xdr:from>
    <xdr:to>
      <xdr:col>14</xdr:col>
      <xdr:colOff>797720</xdr:colOff>
      <xdr:row>225</xdr:row>
      <xdr:rowOff>47625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83</xdr:row>
      <xdr:rowOff>166686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678655</xdr:colOff>
      <xdr:row>110</xdr:row>
      <xdr:rowOff>261937</xdr:rowOff>
    </xdr:from>
    <xdr:to>
      <xdr:col>14</xdr:col>
      <xdr:colOff>500062</xdr:colOff>
      <xdr:row>118</xdr:row>
      <xdr:rowOff>119062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964406</xdr:colOff>
      <xdr:row>9</xdr:row>
      <xdr:rowOff>107156</xdr:rowOff>
    </xdr:from>
    <xdr:to>
      <xdr:col>14</xdr:col>
      <xdr:colOff>130968</xdr:colOff>
      <xdr:row>19</xdr:row>
      <xdr:rowOff>142876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976312</xdr:colOff>
      <xdr:row>26</xdr:row>
      <xdr:rowOff>59529</xdr:rowOff>
    </xdr:from>
    <xdr:to>
      <xdr:col>14</xdr:col>
      <xdr:colOff>178592</xdr:colOff>
      <xdr:row>35</xdr:row>
      <xdr:rowOff>71435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214312</xdr:colOff>
      <xdr:row>140</xdr:row>
      <xdr:rowOff>214312</xdr:rowOff>
    </xdr:from>
    <xdr:to>
      <xdr:col>13</xdr:col>
      <xdr:colOff>1047749</xdr:colOff>
      <xdr:row>152</xdr:row>
      <xdr:rowOff>47625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202405</xdr:colOff>
      <xdr:row>126</xdr:row>
      <xdr:rowOff>178594</xdr:rowOff>
    </xdr:from>
    <xdr:to>
      <xdr:col>13</xdr:col>
      <xdr:colOff>1035842</xdr:colOff>
      <xdr:row>138</xdr:row>
      <xdr:rowOff>166687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192</xdr:row>
      <xdr:rowOff>119063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238124</xdr:colOff>
      <xdr:row>200</xdr:row>
      <xdr:rowOff>47625</xdr:rowOff>
    </xdr:from>
    <xdr:to>
      <xdr:col>14</xdr:col>
      <xdr:colOff>785812</xdr:colOff>
      <xdr:row>212</xdr:row>
      <xdr:rowOff>273843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250031</xdr:colOff>
      <xdr:row>214</xdr:row>
      <xdr:rowOff>130968</xdr:rowOff>
    </xdr:from>
    <xdr:to>
      <xdr:col>14</xdr:col>
      <xdr:colOff>797719</xdr:colOff>
      <xdr:row>226</xdr:row>
      <xdr:rowOff>47625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81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702470</xdr:colOff>
      <xdr:row>110</xdr:row>
      <xdr:rowOff>261938</xdr:rowOff>
    </xdr:from>
    <xdr:to>
      <xdr:col>14</xdr:col>
      <xdr:colOff>595312</xdr:colOff>
      <xdr:row>118</xdr:row>
      <xdr:rowOff>833435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1250156</xdr:colOff>
      <xdr:row>8</xdr:row>
      <xdr:rowOff>190498</xdr:rowOff>
    </xdr:from>
    <xdr:to>
      <xdr:col>14</xdr:col>
      <xdr:colOff>321468</xdr:colOff>
      <xdr:row>19</xdr:row>
      <xdr:rowOff>59531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1178719</xdr:colOff>
      <xdr:row>25</xdr:row>
      <xdr:rowOff>238125</xdr:rowOff>
    </xdr:from>
    <xdr:to>
      <xdr:col>14</xdr:col>
      <xdr:colOff>285749</xdr:colOff>
      <xdr:row>34</xdr:row>
      <xdr:rowOff>261937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404814</xdr:colOff>
      <xdr:row>139</xdr:row>
      <xdr:rowOff>178593</xdr:rowOff>
    </xdr:from>
    <xdr:to>
      <xdr:col>13</xdr:col>
      <xdr:colOff>1107283</xdr:colOff>
      <xdr:row>151</xdr:row>
      <xdr:rowOff>142874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321469</xdr:colOff>
      <xdr:row>126</xdr:row>
      <xdr:rowOff>178594</xdr:rowOff>
    </xdr:from>
    <xdr:to>
      <xdr:col>14</xdr:col>
      <xdr:colOff>71437</xdr:colOff>
      <xdr:row>137</xdr:row>
      <xdr:rowOff>107157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309562</xdr:colOff>
      <xdr:row>162</xdr:row>
      <xdr:rowOff>83344</xdr:rowOff>
    </xdr:from>
    <xdr:to>
      <xdr:col>14</xdr:col>
      <xdr:colOff>916780</xdr:colOff>
      <xdr:row>190</xdr:row>
      <xdr:rowOff>154780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261936</xdr:colOff>
      <xdr:row>202</xdr:row>
      <xdr:rowOff>154780</xdr:rowOff>
    </xdr:from>
    <xdr:to>
      <xdr:col>14</xdr:col>
      <xdr:colOff>809624</xdr:colOff>
      <xdr:row>214</xdr:row>
      <xdr:rowOff>11906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250031</xdr:colOff>
      <xdr:row>215</xdr:row>
      <xdr:rowOff>83344</xdr:rowOff>
    </xdr:from>
    <xdr:to>
      <xdr:col>14</xdr:col>
      <xdr:colOff>845343</xdr:colOff>
      <xdr:row>227</xdr:row>
      <xdr:rowOff>119062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R150"/>
  <sheetViews>
    <sheetView showGridLines="0" tabSelected="1" view="pageBreakPreview" zoomScale="60" zoomScaleNormal="100" workbookViewId="0">
      <selection activeCell="E19" sqref="E19"/>
    </sheetView>
  </sheetViews>
  <sheetFormatPr defaultColWidth="12.7109375" defaultRowHeight="18" x14ac:dyDescent="0.25"/>
  <cols>
    <col min="1" max="1" width="15.5703125" style="485" customWidth="1"/>
    <col min="2" max="2" width="12.7109375" customWidth="1"/>
    <col min="3" max="3" width="7" customWidth="1"/>
    <col min="4" max="4" width="31.7109375" customWidth="1"/>
    <col min="5" max="5" width="38.140625" customWidth="1"/>
    <col min="6" max="6" width="5.85546875" customWidth="1"/>
    <col min="7" max="7" width="29" customWidth="1"/>
    <col min="8" max="8" width="7" customWidth="1"/>
    <col min="9" max="9" width="1.85546875" customWidth="1"/>
    <col min="14" max="18" width="16.85546875" style="5" customWidth="1"/>
  </cols>
  <sheetData>
    <row r="1" spans="1:9" s="5" customFormat="1" ht="41.25" customHeight="1" x14ac:dyDescent="0.35">
      <c r="A1" s="472" t="s">
        <v>233</v>
      </c>
      <c r="C1" s="1"/>
      <c r="D1" s="1"/>
      <c r="E1" s="1"/>
      <c r="H1" s="2"/>
    </row>
    <row r="2" spans="1:9" s="5" customFormat="1" ht="5.25" customHeight="1" x14ac:dyDescent="0.3">
      <c r="A2" s="20"/>
      <c r="B2" s="1"/>
      <c r="C2" s="1"/>
      <c r="D2" s="1"/>
      <c r="E2" s="4"/>
      <c r="H2" s="2"/>
    </row>
    <row r="3" spans="1:9" s="5" customFormat="1" ht="25.5" customHeight="1" x14ac:dyDescent="0.2">
      <c r="A3" s="473" t="s">
        <v>250</v>
      </c>
      <c r="B3" s="473"/>
      <c r="C3" s="473"/>
      <c r="D3" s="473"/>
      <c r="E3" s="473"/>
      <c r="F3" s="473"/>
      <c r="G3" s="473"/>
      <c r="H3" s="473"/>
      <c r="I3" s="473"/>
    </row>
    <row r="4" spans="1:9" s="5" customFormat="1" x14ac:dyDescent="0.25">
      <c r="A4" s="20"/>
      <c r="B4" s="474"/>
      <c r="C4" s="474"/>
      <c r="D4" s="474"/>
      <c r="E4" s="474"/>
      <c r="H4" s="2"/>
    </row>
    <row r="5" spans="1:9" s="5" customFormat="1" ht="16.5" customHeight="1" x14ac:dyDescent="0.25">
      <c r="A5" s="475" t="s">
        <v>234</v>
      </c>
      <c r="B5" s="474"/>
      <c r="C5" s="474"/>
      <c r="D5" s="474"/>
      <c r="E5" s="474"/>
      <c r="H5" s="2"/>
    </row>
    <row r="6" spans="1:9" s="5" customFormat="1" ht="9" customHeight="1" x14ac:dyDescent="0.25">
      <c r="A6" s="20"/>
      <c r="B6" s="2"/>
      <c r="C6" s="2"/>
      <c r="D6" s="2"/>
      <c r="E6" s="2"/>
      <c r="F6" s="2"/>
      <c r="G6" s="2"/>
      <c r="H6" s="2"/>
    </row>
    <row r="7" spans="1:9" s="5" customFormat="1" ht="29.25" customHeight="1" x14ac:dyDescent="0.2">
      <c r="A7" s="476" t="s">
        <v>235</v>
      </c>
      <c r="B7" s="477"/>
      <c r="C7" s="477"/>
      <c r="D7" s="478"/>
      <c r="E7" s="479"/>
      <c r="F7" s="479"/>
      <c r="G7" s="478" t="s">
        <v>105</v>
      </c>
      <c r="H7" s="479"/>
      <c r="I7" s="480"/>
    </row>
    <row r="8" spans="1:9" s="5" customFormat="1" ht="18.75" customHeight="1" x14ac:dyDescent="0.25">
      <c r="A8" s="20"/>
      <c r="B8" s="2" t="s">
        <v>2</v>
      </c>
      <c r="C8" s="7" t="s">
        <v>3</v>
      </c>
      <c r="D8" s="2"/>
      <c r="E8" s="2"/>
      <c r="F8" s="2"/>
      <c r="G8" s="2"/>
      <c r="H8" s="29"/>
      <c r="I8" s="211"/>
    </row>
    <row r="9" spans="1:9" s="5" customFormat="1" ht="15" customHeight="1" x14ac:dyDescent="0.25">
      <c r="A9" s="20"/>
      <c r="B9" s="2" t="s">
        <v>4</v>
      </c>
      <c r="C9" s="7" t="s">
        <v>5</v>
      </c>
      <c r="D9" s="2"/>
      <c r="E9" s="2"/>
      <c r="F9" s="2"/>
      <c r="G9" s="2"/>
      <c r="H9" s="2"/>
    </row>
    <row r="10" spans="1:9" s="5" customFormat="1" ht="46.5" customHeight="1" x14ac:dyDescent="0.2">
      <c r="A10" s="476" t="s">
        <v>236</v>
      </c>
      <c r="B10" s="477"/>
      <c r="C10" s="479"/>
      <c r="D10" s="481"/>
      <c r="E10" s="479"/>
      <c r="F10" s="479"/>
      <c r="G10" s="478" t="s">
        <v>237</v>
      </c>
      <c r="H10" s="479"/>
      <c r="I10" s="480"/>
    </row>
    <row r="11" spans="1:9" s="5" customFormat="1" ht="15" customHeight="1" x14ac:dyDescent="0.25">
      <c r="A11" s="20"/>
      <c r="B11" s="2" t="s">
        <v>6</v>
      </c>
      <c r="C11" s="7" t="s">
        <v>7</v>
      </c>
      <c r="D11" s="2"/>
      <c r="E11" s="2"/>
      <c r="F11" s="2"/>
      <c r="G11" s="2"/>
      <c r="H11" s="29"/>
      <c r="I11" s="211"/>
    </row>
    <row r="12" spans="1:9" s="5" customFormat="1" ht="35.25" customHeight="1" x14ac:dyDescent="0.2">
      <c r="A12" s="476" t="s">
        <v>238</v>
      </c>
      <c r="B12" s="477"/>
      <c r="C12" s="479"/>
      <c r="D12" s="482"/>
      <c r="E12" s="479"/>
      <c r="F12" s="479"/>
      <c r="G12" s="479"/>
      <c r="H12" s="479"/>
      <c r="I12" s="480"/>
    </row>
    <row r="13" spans="1:9" s="5" customFormat="1" ht="15" customHeight="1" x14ac:dyDescent="0.25">
      <c r="A13" s="20"/>
      <c r="B13" s="2" t="s">
        <v>186</v>
      </c>
      <c r="C13" s="7" t="s">
        <v>9</v>
      </c>
      <c r="D13" s="2"/>
      <c r="E13" s="2"/>
      <c r="F13" s="2"/>
      <c r="G13" s="2"/>
      <c r="H13" s="29"/>
      <c r="I13" s="211"/>
    </row>
    <row r="14" spans="1:9" s="5" customFormat="1" ht="15" customHeight="1" x14ac:dyDescent="0.25">
      <c r="A14" s="20"/>
      <c r="B14" s="2" t="s">
        <v>8</v>
      </c>
      <c r="C14" s="7" t="s">
        <v>11</v>
      </c>
      <c r="D14" s="2"/>
      <c r="E14" s="2"/>
      <c r="F14" s="2"/>
      <c r="G14" s="2"/>
      <c r="H14" s="29"/>
      <c r="I14" s="211"/>
    </row>
    <row r="15" spans="1:9" s="5" customFormat="1" ht="15" customHeight="1" x14ac:dyDescent="0.25">
      <c r="A15" s="20"/>
      <c r="B15" s="2" t="s">
        <v>10</v>
      </c>
      <c r="C15" s="7" t="s">
        <v>83</v>
      </c>
      <c r="D15" s="2"/>
      <c r="E15" s="2"/>
      <c r="F15" s="2"/>
      <c r="G15" s="2"/>
      <c r="H15" s="29"/>
      <c r="I15" s="211"/>
    </row>
    <row r="16" spans="1:9" s="5" customFormat="1" ht="15" customHeight="1" x14ac:dyDescent="0.25">
      <c r="A16" s="20"/>
      <c r="B16" s="2" t="s">
        <v>12</v>
      </c>
      <c r="C16" s="7" t="s">
        <v>14</v>
      </c>
      <c r="D16" s="2"/>
      <c r="E16" s="2"/>
      <c r="F16" s="2"/>
      <c r="G16" s="2"/>
      <c r="H16" s="29"/>
      <c r="I16" s="211"/>
    </row>
    <row r="17" spans="1:9" s="5" customFormat="1" ht="15" customHeight="1" x14ac:dyDescent="0.25">
      <c r="A17" s="20"/>
      <c r="B17" s="2" t="s">
        <v>13</v>
      </c>
      <c r="C17" s="7" t="s">
        <v>16</v>
      </c>
      <c r="D17" s="2"/>
      <c r="E17" s="2"/>
      <c r="F17" s="2"/>
      <c r="G17" s="2"/>
      <c r="H17" s="29"/>
      <c r="I17" s="211"/>
    </row>
    <row r="18" spans="1:9" s="5" customFormat="1" ht="15" customHeight="1" x14ac:dyDescent="0.25">
      <c r="A18" s="20"/>
      <c r="B18" s="2" t="s">
        <v>15</v>
      </c>
      <c r="C18" s="2" t="s">
        <v>140</v>
      </c>
      <c r="D18" s="2"/>
      <c r="E18" s="2"/>
      <c r="F18" s="2"/>
      <c r="G18" s="2"/>
      <c r="H18" s="29"/>
      <c r="I18" s="211"/>
    </row>
    <row r="19" spans="1:9" s="3" customFormat="1" ht="44.25" customHeight="1" x14ac:dyDescent="0.2">
      <c r="A19" s="476" t="s">
        <v>239</v>
      </c>
      <c r="B19" s="477"/>
      <c r="C19" s="479"/>
      <c r="D19" s="481"/>
      <c r="E19" s="479"/>
      <c r="F19" s="479"/>
      <c r="G19" s="477"/>
      <c r="H19" s="483" t="s">
        <v>240</v>
      </c>
      <c r="I19" s="480"/>
    </row>
    <row r="20" spans="1:9" s="5" customFormat="1" ht="22.5" customHeight="1" x14ac:dyDescent="0.25">
      <c r="A20" s="20"/>
      <c r="B20" s="2" t="s">
        <v>187</v>
      </c>
      <c r="C20" s="7" t="s">
        <v>7</v>
      </c>
      <c r="D20" s="2"/>
      <c r="E20" s="2"/>
      <c r="F20" s="2"/>
      <c r="G20" s="2"/>
      <c r="H20" s="2"/>
      <c r="I20" s="211"/>
    </row>
    <row r="21" spans="1:9" s="3" customFormat="1" ht="24" customHeight="1" x14ac:dyDescent="0.2">
      <c r="A21" s="476" t="s">
        <v>241</v>
      </c>
      <c r="B21" s="477"/>
      <c r="C21" s="479"/>
      <c r="D21" s="482"/>
      <c r="E21" s="479"/>
      <c r="F21" s="479"/>
      <c r="G21" s="479"/>
      <c r="H21" s="479"/>
      <c r="I21" s="480"/>
    </row>
    <row r="22" spans="1:9" s="5" customFormat="1" ht="15" customHeight="1" x14ac:dyDescent="0.25">
      <c r="A22" s="20"/>
      <c r="B22" s="2" t="s">
        <v>167</v>
      </c>
      <c r="C22" s="7" t="s">
        <v>9</v>
      </c>
      <c r="D22" s="2"/>
      <c r="E22" s="2"/>
      <c r="F22" s="2"/>
      <c r="G22" s="2"/>
      <c r="H22" s="2"/>
      <c r="I22" s="211"/>
    </row>
    <row r="23" spans="1:9" s="5" customFormat="1" ht="15" customHeight="1" x14ac:dyDescent="0.25">
      <c r="A23" s="20"/>
      <c r="B23" s="2" t="s">
        <v>168</v>
      </c>
      <c r="C23" s="7" t="s">
        <v>11</v>
      </c>
      <c r="D23" s="2"/>
      <c r="E23" s="2"/>
      <c r="F23" s="2"/>
      <c r="G23" s="2"/>
      <c r="H23" s="2"/>
      <c r="I23" s="211"/>
    </row>
    <row r="24" spans="1:9" s="5" customFormat="1" ht="15" customHeight="1" x14ac:dyDescent="0.25">
      <c r="A24" s="20"/>
      <c r="B24" s="2" t="s">
        <v>164</v>
      </c>
      <c r="C24" s="7" t="s">
        <v>83</v>
      </c>
      <c r="D24" s="2"/>
      <c r="E24" s="2"/>
      <c r="F24" s="2"/>
      <c r="G24" s="2"/>
      <c r="H24" s="2"/>
      <c r="I24" s="211"/>
    </row>
    <row r="25" spans="1:9" s="5" customFormat="1" ht="15" customHeight="1" x14ac:dyDescent="0.25">
      <c r="A25" s="20"/>
      <c r="B25" s="2" t="s">
        <v>165</v>
      </c>
      <c r="C25" s="7" t="s">
        <v>14</v>
      </c>
      <c r="D25" s="2"/>
      <c r="E25" s="2"/>
      <c r="F25" s="2"/>
      <c r="G25" s="2"/>
      <c r="H25" s="2"/>
      <c r="I25" s="211"/>
    </row>
    <row r="26" spans="1:9" s="5" customFormat="1" ht="15" customHeight="1" x14ac:dyDescent="0.25">
      <c r="A26" s="20"/>
      <c r="B26" s="2" t="s">
        <v>166</v>
      </c>
      <c r="C26" s="7" t="s">
        <v>16</v>
      </c>
      <c r="D26" s="2"/>
      <c r="E26" s="2"/>
      <c r="F26" s="2"/>
      <c r="G26" s="2"/>
      <c r="H26" s="2"/>
      <c r="I26" s="211"/>
    </row>
    <row r="27" spans="1:9" s="5" customFormat="1" ht="15" customHeight="1" x14ac:dyDescent="0.25">
      <c r="A27" s="20"/>
      <c r="B27" s="2" t="s">
        <v>169</v>
      </c>
      <c r="C27" s="2" t="s">
        <v>140</v>
      </c>
      <c r="D27" s="2"/>
      <c r="E27" s="2"/>
      <c r="F27" s="2"/>
      <c r="G27" s="2"/>
      <c r="H27" s="2"/>
      <c r="I27" s="211"/>
    </row>
    <row r="28" spans="1:9" s="5" customFormat="1" ht="39" customHeight="1" x14ac:dyDescent="0.2">
      <c r="A28" s="476" t="s">
        <v>242</v>
      </c>
      <c r="B28" s="477"/>
      <c r="C28" s="479"/>
      <c r="D28" s="481"/>
      <c r="E28" s="479"/>
      <c r="F28" s="479"/>
      <c r="G28" s="478" t="s">
        <v>101</v>
      </c>
      <c r="H28" s="479"/>
    </row>
    <row r="29" spans="1:9" s="5" customFormat="1" ht="15" customHeight="1" x14ac:dyDescent="0.25">
      <c r="A29" s="20"/>
      <c r="B29" s="2" t="s">
        <v>17</v>
      </c>
      <c r="C29" s="7" t="s">
        <v>7</v>
      </c>
      <c r="D29" s="2"/>
      <c r="E29" s="2"/>
      <c r="F29" s="2"/>
      <c r="G29" s="2"/>
      <c r="H29" s="2"/>
      <c r="I29" s="211"/>
    </row>
    <row r="30" spans="1:9" s="5" customFormat="1" ht="24" customHeight="1" x14ac:dyDescent="0.2">
      <c r="A30" s="476" t="s">
        <v>101</v>
      </c>
      <c r="B30" s="477"/>
      <c r="C30" s="479"/>
      <c r="D30" s="479"/>
      <c r="E30" s="479"/>
      <c r="F30" s="479"/>
      <c r="G30" s="479"/>
      <c r="H30" s="479"/>
      <c r="I30" s="211"/>
    </row>
    <row r="31" spans="1:9" s="5" customFormat="1" ht="15" customHeight="1" x14ac:dyDescent="0.25">
      <c r="A31" s="20"/>
      <c r="B31" s="2" t="s">
        <v>155</v>
      </c>
      <c r="C31" s="7" t="s">
        <v>9</v>
      </c>
      <c r="D31" s="2"/>
      <c r="E31" s="2"/>
      <c r="F31" s="2"/>
      <c r="G31" s="2"/>
      <c r="H31" s="2"/>
      <c r="I31" s="211"/>
    </row>
    <row r="32" spans="1:9" s="5" customFormat="1" ht="15" customHeight="1" x14ac:dyDescent="0.25">
      <c r="A32" s="20"/>
      <c r="B32" s="2" t="s">
        <v>19</v>
      </c>
      <c r="C32" s="7" t="s">
        <v>11</v>
      </c>
      <c r="D32" s="2"/>
      <c r="E32" s="2"/>
      <c r="F32" s="2"/>
      <c r="G32" s="2"/>
      <c r="H32" s="2"/>
      <c r="I32" s="211"/>
    </row>
    <row r="33" spans="1:9" s="5" customFormat="1" ht="15" customHeight="1" x14ac:dyDescent="0.25">
      <c r="A33" s="20"/>
      <c r="B33" s="2" t="s">
        <v>20</v>
      </c>
      <c r="C33" s="7" t="s">
        <v>83</v>
      </c>
      <c r="D33" s="2"/>
      <c r="E33" s="2"/>
      <c r="F33" s="2"/>
      <c r="G33" s="2"/>
      <c r="H33" s="2"/>
      <c r="I33" s="211"/>
    </row>
    <row r="34" spans="1:9" s="5" customFormat="1" ht="15" customHeight="1" x14ac:dyDescent="0.25">
      <c r="A34" s="20"/>
      <c r="B34" s="2" t="s">
        <v>21</v>
      </c>
      <c r="C34" s="7" t="s">
        <v>14</v>
      </c>
      <c r="D34" s="2"/>
      <c r="E34" s="2"/>
      <c r="F34" s="2"/>
      <c r="G34" s="2"/>
      <c r="H34" s="2"/>
      <c r="I34" s="211"/>
    </row>
    <row r="35" spans="1:9" s="5" customFormat="1" ht="15" customHeight="1" x14ac:dyDescent="0.25">
      <c r="A35" s="20"/>
      <c r="B35" s="2" t="s">
        <v>22</v>
      </c>
      <c r="C35" s="7" t="s">
        <v>16</v>
      </c>
      <c r="D35" s="2"/>
      <c r="E35" s="2"/>
      <c r="F35" s="2"/>
      <c r="G35" s="2"/>
      <c r="H35" s="2"/>
      <c r="I35" s="211"/>
    </row>
    <row r="36" spans="1:9" s="5" customFormat="1" ht="15" customHeight="1" x14ac:dyDescent="0.25">
      <c r="A36" s="20"/>
      <c r="B36" s="2" t="s">
        <v>23</v>
      </c>
      <c r="C36" s="2" t="s">
        <v>140</v>
      </c>
      <c r="D36" s="2"/>
      <c r="E36" s="2"/>
      <c r="F36" s="2"/>
      <c r="G36" s="2"/>
      <c r="H36" s="2"/>
      <c r="I36" s="211"/>
    </row>
    <row r="37" spans="1:9" s="5" customFormat="1" ht="7.5" customHeight="1" x14ac:dyDescent="0.25">
      <c r="A37" s="20"/>
      <c r="B37" s="28"/>
      <c r="C37" s="484"/>
      <c r="D37" s="484"/>
      <c r="E37" s="484"/>
      <c r="F37" s="484"/>
      <c r="G37" s="484"/>
      <c r="H37" s="484"/>
    </row>
    <row r="38" spans="1:9" s="5" customFormat="1" ht="42.75" customHeight="1" x14ac:dyDescent="0.2">
      <c r="A38" s="476" t="s">
        <v>243</v>
      </c>
      <c r="B38" s="477"/>
      <c r="C38" s="479"/>
      <c r="D38" s="481"/>
      <c r="E38" s="479"/>
      <c r="F38" s="479"/>
      <c r="G38" s="478" t="s">
        <v>0</v>
      </c>
      <c r="H38" s="479"/>
    </row>
    <row r="39" spans="1:9" s="5" customFormat="1" ht="15" customHeight="1" x14ac:dyDescent="0.25">
      <c r="A39" s="20"/>
      <c r="B39" s="2" t="s">
        <v>188</v>
      </c>
      <c r="C39" s="7" t="s">
        <v>7</v>
      </c>
      <c r="D39" s="2"/>
      <c r="E39" s="2"/>
      <c r="F39" s="2"/>
      <c r="G39" s="2"/>
      <c r="H39" s="2"/>
      <c r="I39" s="211"/>
    </row>
    <row r="40" spans="1:9" s="5" customFormat="1" ht="19.5" customHeight="1" x14ac:dyDescent="0.2">
      <c r="A40" s="476" t="s">
        <v>244</v>
      </c>
      <c r="B40" s="477"/>
      <c r="C40" s="479"/>
      <c r="D40" s="479"/>
      <c r="E40" s="479"/>
      <c r="F40" s="479"/>
      <c r="G40" s="479"/>
      <c r="H40" s="479"/>
      <c r="I40" s="211"/>
    </row>
    <row r="41" spans="1:9" s="5" customFormat="1" ht="15" customHeight="1" x14ac:dyDescent="0.25">
      <c r="A41" s="20"/>
      <c r="B41" s="2" t="s">
        <v>24</v>
      </c>
      <c r="C41" s="7" t="s">
        <v>9</v>
      </c>
      <c r="D41" s="2"/>
      <c r="E41" s="2"/>
      <c r="F41" s="2"/>
      <c r="G41" s="2"/>
      <c r="H41" s="2"/>
      <c r="I41" s="211"/>
    </row>
    <row r="42" spans="1:9" s="5" customFormat="1" ht="15" customHeight="1" x14ac:dyDescent="0.25">
      <c r="A42" s="20"/>
      <c r="B42" s="2" t="s">
        <v>25</v>
      </c>
      <c r="C42" s="7" t="s">
        <v>11</v>
      </c>
      <c r="D42" s="2"/>
      <c r="E42" s="2"/>
      <c r="F42" s="2"/>
      <c r="G42" s="2"/>
      <c r="H42" s="2"/>
      <c r="I42" s="211"/>
    </row>
    <row r="43" spans="1:9" s="5" customFormat="1" ht="15" customHeight="1" x14ac:dyDescent="0.25">
      <c r="A43" s="20"/>
      <c r="B43" s="2" t="s">
        <v>26</v>
      </c>
      <c r="C43" s="7" t="s">
        <v>83</v>
      </c>
      <c r="D43" s="2"/>
      <c r="E43" s="2"/>
      <c r="F43" s="2"/>
      <c r="G43" s="2"/>
      <c r="H43" s="2"/>
      <c r="I43" s="211"/>
    </row>
    <row r="44" spans="1:9" s="5" customFormat="1" ht="15" customHeight="1" x14ac:dyDescent="0.25">
      <c r="A44" s="20"/>
      <c r="B44" s="2" t="s">
        <v>27</v>
      </c>
      <c r="C44" s="7" t="s">
        <v>14</v>
      </c>
      <c r="D44" s="2"/>
      <c r="E44" s="2"/>
      <c r="F44" s="2"/>
      <c r="G44" s="2"/>
      <c r="H44" s="2"/>
      <c r="I44" s="211"/>
    </row>
    <row r="45" spans="1:9" s="5" customFormat="1" ht="15" customHeight="1" x14ac:dyDescent="0.25">
      <c r="A45" s="20"/>
      <c r="B45" s="2" t="s">
        <v>28</v>
      </c>
      <c r="C45" s="7" t="s">
        <v>16</v>
      </c>
      <c r="D45" s="2"/>
      <c r="E45" s="2"/>
      <c r="F45" s="2"/>
      <c r="G45" s="2"/>
      <c r="H45" s="2"/>
      <c r="I45" s="211"/>
    </row>
    <row r="46" spans="1:9" s="5" customFormat="1" ht="15" customHeight="1" x14ac:dyDescent="0.25">
      <c r="A46" s="20"/>
      <c r="B46" s="2" t="s">
        <v>29</v>
      </c>
      <c r="C46" s="2" t="s">
        <v>140</v>
      </c>
      <c r="D46" s="2"/>
      <c r="E46" s="2"/>
      <c r="F46" s="2"/>
      <c r="G46" s="2"/>
      <c r="H46" s="2"/>
      <c r="I46" s="211"/>
    </row>
    <row r="47" spans="1:9" s="5" customFormat="1" ht="35.25" customHeight="1" x14ac:dyDescent="0.2">
      <c r="A47" s="476" t="s">
        <v>245</v>
      </c>
      <c r="B47" s="477"/>
      <c r="C47" s="479"/>
      <c r="D47" s="481"/>
      <c r="E47" s="479"/>
      <c r="F47" s="479"/>
      <c r="G47" s="478" t="s">
        <v>30</v>
      </c>
      <c r="H47" s="479"/>
    </row>
    <row r="48" spans="1:9" s="5" customFormat="1" ht="26.25" customHeight="1" x14ac:dyDescent="0.25">
      <c r="A48" s="20"/>
      <c r="B48" s="2" t="s">
        <v>189</v>
      </c>
      <c r="C48" s="7" t="s">
        <v>7</v>
      </c>
      <c r="D48" s="2"/>
      <c r="E48" s="2"/>
      <c r="F48" s="2"/>
      <c r="G48" s="2"/>
      <c r="H48" s="2"/>
      <c r="I48" s="211"/>
    </row>
    <row r="49" spans="1:9" s="5" customFormat="1" ht="33.75" customHeight="1" x14ac:dyDescent="0.2">
      <c r="A49" s="476" t="s">
        <v>246</v>
      </c>
      <c r="B49" s="477"/>
      <c r="C49" s="479"/>
      <c r="D49" s="479"/>
      <c r="E49" s="479"/>
      <c r="F49" s="479"/>
      <c r="G49" s="479"/>
      <c r="H49" s="479"/>
      <c r="I49" s="211"/>
    </row>
    <row r="50" spans="1:9" s="5" customFormat="1" ht="15" customHeight="1" x14ac:dyDescent="0.25">
      <c r="A50" s="20"/>
      <c r="B50" s="2" t="s">
        <v>31</v>
      </c>
      <c r="C50" s="7" t="s">
        <v>9</v>
      </c>
      <c r="D50" s="2"/>
      <c r="E50" s="2"/>
      <c r="F50" s="2"/>
      <c r="G50" s="2"/>
      <c r="H50" s="2"/>
      <c r="I50" s="211"/>
    </row>
    <row r="51" spans="1:9" s="5" customFormat="1" ht="15" customHeight="1" x14ac:dyDescent="0.25">
      <c r="A51" s="20"/>
      <c r="B51" s="2" t="s">
        <v>32</v>
      </c>
      <c r="C51" s="7" t="s">
        <v>11</v>
      </c>
      <c r="D51" s="2"/>
      <c r="E51" s="2"/>
      <c r="F51" s="2"/>
      <c r="G51" s="2"/>
      <c r="H51" s="2"/>
      <c r="I51" s="211"/>
    </row>
    <row r="52" spans="1:9" s="5" customFormat="1" ht="15" customHeight="1" x14ac:dyDescent="0.25">
      <c r="A52" s="20"/>
      <c r="B52" s="2" t="s">
        <v>33</v>
      </c>
      <c r="C52" s="7" t="s">
        <v>83</v>
      </c>
      <c r="D52" s="2"/>
      <c r="E52" s="2"/>
      <c r="F52" s="2"/>
      <c r="G52" s="2"/>
      <c r="H52" s="2"/>
      <c r="I52" s="211"/>
    </row>
    <row r="53" spans="1:9" s="5" customFormat="1" ht="15" customHeight="1" x14ac:dyDescent="0.25">
      <c r="A53" s="20"/>
      <c r="B53" s="2" t="s">
        <v>34</v>
      </c>
      <c r="C53" s="7" t="s">
        <v>14</v>
      </c>
      <c r="D53" s="2"/>
      <c r="E53" s="2"/>
      <c r="F53" s="2"/>
      <c r="G53" s="2"/>
      <c r="H53" s="2"/>
      <c r="I53" s="211"/>
    </row>
    <row r="54" spans="1:9" s="5" customFormat="1" ht="15" customHeight="1" x14ac:dyDescent="0.25">
      <c r="A54" s="20"/>
      <c r="B54" s="2" t="s">
        <v>35</v>
      </c>
      <c r="C54" s="7" t="s">
        <v>16</v>
      </c>
      <c r="D54" s="2"/>
      <c r="E54" s="2"/>
      <c r="F54" s="2"/>
      <c r="G54" s="2"/>
      <c r="H54" s="2"/>
      <c r="I54" s="211"/>
    </row>
    <row r="55" spans="1:9" s="5" customFormat="1" ht="15" customHeight="1" x14ac:dyDescent="0.25">
      <c r="A55" s="20"/>
      <c r="B55" s="2" t="s">
        <v>36</v>
      </c>
      <c r="C55" s="2" t="s">
        <v>140</v>
      </c>
      <c r="D55" s="2"/>
      <c r="E55" s="2"/>
      <c r="F55" s="2"/>
      <c r="G55" s="2"/>
      <c r="H55" s="2"/>
      <c r="I55" s="211"/>
    </row>
    <row r="56" spans="1:9" s="5" customFormat="1" ht="28.5" customHeight="1" x14ac:dyDescent="0.2">
      <c r="A56" s="476" t="s">
        <v>247</v>
      </c>
      <c r="B56" s="477"/>
      <c r="C56" s="479"/>
      <c r="D56" s="481"/>
      <c r="E56" s="479"/>
      <c r="F56" s="479"/>
      <c r="G56" s="478" t="s">
        <v>139</v>
      </c>
      <c r="H56" s="479"/>
    </row>
    <row r="57" spans="1:9" s="5" customFormat="1" ht="27" customHeight="1" x14ac:dyDescent="0.25">
      <c r="A57" s="20"/>
      <c r="B57" s="2" t="s">
        <v>190</v>
      </c>
      <c r="C57" s="7" t="s">
        <v>7</v>
      </c>
      <c r="D57" s="2"/>
      <c r="E57" s="2"/>
      <c r="F57" s="2"/>
      <c r="G57" s="2"/>
      <c r="H57" s="2"/>
      <c r="I57" s="211"/>
    </row>
    <row r="58" spans="1:9" s="5" customFormat="1" ht="28.5" customHeight="1" x14ac:dyDescent="0.2">
      <c r="A58" s="476" t="s">
        <v>248</v>
      </c>
      <c r="B58" s="477"/>
      <c r="C58" s="479"/>
      <c r="D58" s="479"/>
      <c r="E58" s="479"/>
      <c r="F58" s="479"/>
      <c r="G58" s="479"/>
      <c r="H58" s="479"/>
      <c r="I58" s="211"/>
    </row>
    <row r="59" spans="1:9" s="5" customFormat="1" ht="15" customHeight="1" x14ac:dyDescent="0.25">
      <c r="A59" s="20"/>
      <c r="B59" s="2" t="s">
        <v>37</v>
      </c>
      <c r="C59" s="7" t="s">
        <v>9</v>
      </c>
      <c r="D59" s="2"/>
      <c r="E59" s="2"/>
      <c r="F59" s="2"/>
      <c r="G59" s="2"/>
      <c r="H59" s="2"/>
      <c r="I59" s="211"/>
    </row>
    <row r="60" spans="1:9" s="5" customFormat="1" ht="15" customHeight="1" x14ac:dyDescent="0.25">
      <c r="A60" s="20"/>
      <c r="B60" s="2" t="s">
        <v>92</v>
      </c>
      <c r="C60" s="7" t="s">
        <v>11</v>
      </c>
      <c r="D60" s="2"/>
      <c r="E60" s="2"/>
      <c r="F60" s="2"/>
      <c r="G60" s="2"/>
      <c r="H60" s="2"/>
      <c r="I60" s="211"/>
    </row>
    <row r="61" spans="1:9" s="5" customFormat="1" ht="15" customHeight="1" x14ac:dyDescent="0.25">
      <c r="A61" s="20"/>
      <c r="B61" s="2" t="s">
        <v>93</v>
      </c>
      <c r="C61" s="7" t="s">
        <v>83</v>
      </c>
      <c r="D61" s="2"/>
      <c r="E61" s="2"/>
      <c r="F61" s="2"/>
      <c r="G61" s="2"/>
      <c r="H61" s="2"/>
      <c r="I61" s="211"/>
    </row>
    <row r="62" spans="1:9" s="5" customFormat="1" ht="15" customHeight="1" x14ac:dyDescent="0.25">
      <c r="A62" s="20"/>
      <c r="B62" s="2" t="s">
        <v>94</v>
      </c>
      <c r="C62" s="7" t="s">
        <v>14</v>
      </c>
      <c r="D62" s="2"/>
      <c r="E62" s="2"/>
      <c r="F62" s="2"/>
      <c r="G62" s="2"/>
      <c r="H62" s="2"/>
      <c r="I62" s="211"/>
    </row>
    <row r="63" spans="1:9" s="5" customFormat="1" ht="15" customHeight="1" x14ac:dyDescent="0.25">
      <c r="A63" s="20"/>
      <c r="B63" s="2" t="s">
        <v>95</v>
      </c>
      <c r="C63" s="7" t="s">
        <v>16</v>
      </c>
      <c r="D63" s="2"/>
      <c r="E63" s="2"/>
      <c r="F63" s="2"/>
      <c r="G63" s="2"/>
      <c r="H63" s="2"/>
      <c r="I63" s="211"/>
    </row>
    <row r="64" spans="1:9" s="5" customFormat="1" ht="15" customHeight="1" x14ac:dyDescent="0.25">
      <c r="A64" s="20"/>
      <c r="B64" s="2" t="s">
        <v>156</v>
      </c>
      <c r="C64" s="2" t="s">
        <v>140</v>
      </c>
      <c r="D64" s="2"/>
      <c r="E64" s="2"/>
      <c r="F64" s="2"/>
      <c r="G64" s="2"/>
      <c r="H64" s="2"/>
      <c r="I64" s="211"/>
    </row>
    <row r="65" spans="1:13" s="5" customFormat="1" ht="27" customHeight="1" x14ac:dyDescent="0.2">
      <c r="A65" s="476" t="s">
        <v>249</v>
      </c>
      <c r="B65" s="477"/>
      <c r="C65" s="479"/>
      <c r="D65" s="481"/>
      <c r="E65" s="479"/>
      <c r="F65" s="479"/>
      <c r="G65" s="478" t="s">
        <v>203</v>
      </c>
      <c r="H65" s="479"/>
    </row>
    <row r="66" spans="1:13" s="5" customFormat="1" ht="15" customHeight="1" x14ac:dyDescent="0.25">
      <c r="A66" s="20"/>
      <c r="B66" s="2" t="s">
        <v>157</v>
      </c>
      <c r="C66" s="7" t="s">
        <v>38</v>
      </c>
      <c r="D66" s="2"/>
      <c r="E66" s="2"/>
      <c r="F66" s="2"/>
      <c r="G66" s="2"/>
      <c r="H66" s="2"/>
      <c r="I66" s="211"/>
    </row>
    <row r="67" spans="1:13" s="5" customFormat="1" ht="21" customHeight="1" x14ac:dyDescent="0.25">
      <c r="A67" s="20"/>
      <c r="B67" s="237"/>
      <c r="C67"/>
      <c r="D67"/>
      <c r="E67"/>
      <c r="F67"/>
      <c r="G67"/>
      <c r="H67"/>
      <c r="I67" s="211"/>
      <c r="J67"/>
      <c r="K67"/>
      <c r="L67"/>
      <c r="M67"/>
    </row>
    <row r="68" spans="1:13" s="5" customFormat="1" ht="21" customHeight="1" x14ac:dyDescent="0.25">
      <c r="A68" s="20"/>
      <c r="B68"/>
      <c r="C68"/>
      <c r="D68"/>
      <c r="E68"/>
      <c r="F68"/>
      <c r="G68"/>
      <c r="H68"/>
      <c r="I68"/>
      <c r="J68"/>
      <c r="K68"/>
      <c r="L68"/>
      <c r="M68"/>
    </row>
    <row r="69" spans="1:13" s="5" customFormat="1" ht="21" customHeight="1" x14ac:dyDescent="0.25">
      <c r="A69" s="20"/>
      <c r="B69"/>
      <c r="C69"/>
      <c r="D69"/>
      <c r="E69"/>
      <c r="F69"/>
      <c r="G69"/>
      <c r="H69"/>
      <c r="I69"/>
      <c r="J69"/>
      <c r="K69"/>
      <c r="L69"/>
      <c r="M69"/>
    </row>
    <row r="70" spans="1:13" s="5" customFormat="1" ht="21" customHeight="1" x14ac:dyDescent="0.25">
      <c r="A70" s="20"/>
      <c r="B70"/>
      <c r="C70"/>
      <c r="D70"/>
      <c r="E70"/>
      <c r="F70"/>
      <c r="G70"/>
      <c r="H70"/>
      <c r="I70"/>
      <c r="J70"/>
      <c r="K70"/>
      <c r="L70"/>
      <c r="M70"/>
    </row>
    <row r="71" spans="1:13" s="5" customFormat="1" ht="21" customHeight="1" x14ac:dyDescent="0.25">
      <c r="A71" s="20"/>
      <c r="B71"/>
      <c r="C71"/>
      <c r="D71"/>
      <c r="E71"/>
      <c r="F71"/>
      <c r="G71"/>
      <c r="H71"/>
      <c r="I71"/>
      <c r="J71"/>
      <c r="K71"/>
      <c r="L71"/>
      <c r="M71"/>
    </row>
    <row r="72" spans="1:13" s="5" customFormat="1" ht="21" customHeight="1" x14ac:dyDescent="0.25">
      <c r="A72" s="20"/>
      <c r="B72"/>
      <c r="C72"/>
      <c r="D72"/>
      <c r="E72"/>
      <c r="F72"/>
      <c r="G72"/>
      <c r="H72"/>
      <c r="I72"/>
      <c r="J72"/>
      <c r="K72"/>
      <c r="L72"/>
      <c r="M72"/>
    </row>
    <row r="73" spans="1:13" s="5" customFormat="1" ht="21" customHeight="1" x14ac:dyDescent="0.25">
      <c r="A73" s="20"/>
      <c r="B73"/>
      <c r="C73"/>
      <c r="D73"/>
      <c r="E73"/>
      <c r="F73"/>
      <c r="G73"/>
      <c r="H73"/>
      <c r="I73"/>
      <c r="J73"/>
      <c r="K73"/>
      <c r="L73"/>
      <c r="M73"/>
    </row>
    <row r="74" spans="1:13" s="5" customFormat="1" ht="21" customHeight="1" x14ac:dyDescent="0.25">
      <c r="A74" s="20"/>
      <c r="B74"/>
      <c r="C74"/>
      <c r="D74"/>
      <c r="E74"/>
      <c r="F74"/>
      <c r="G74"/>
      <c r="H74"/>
      <c r="I74"/>
      <c r="J74"/>
      <c r="K74"/>
      <c r="L74"/>
      <c r="M74"/>
    </row>
    <row r="75" spans="1:13" s="5" customFormat="1" ht="21" customHeight="1" x14ac:dyDescent="0.25">
      <c r="A75" s="20"/>
      <c r="B75"/>
      <c r="C75"/>
      <c r="D75"/>
      <c r="E75"/>
      <c r="F75"/>
      <c r="G75"/>
      <c r="H75"/>
      <c r="I75"/>
      <c r="J75"/>
      <c r="K75"/>
      <c r="L75"/>
      <c r="M75"/>
    </row>
    <row r="76" spans="1:13" s="5" customFormat="1" ht="21" customHeight="1" x14ac:dyDescent="0.25">
      <c r="A76" s="20"/>
      <c r="B76"/>
      <c r="C76"/>
      <c r="D76"/>
      <c r="E76"/>
      <c r="F76"/>
      <c r="G76"/>
      <c r="H76"/>
      <c r="I76"/>
      <c r="J76"/>
      <c r="K76"/>
      <c r="L76"/>
      <c r="M76"/>
    </row>
    <row r="77" spans="1:13" s="5" customFormat="1" ht="21" customHeight="1" x14ac:dyDescent="0.25">
      <c r="A77" s="20"/>
      <c r="B77"/>
      <c r="C77"/>
      <c r="D77"/>
      <c r="E77"/>
      <c r="F77"/>
      <c r="G77"/>
      <c r="H77"/>
      <c r="I77"/>
      <c r="J77"/>
      <c r="K77"/>
      <c r="L77"/>
      <c r="M77"/>
    </row>
    <row r="78" spans="1:13" s="5" customFormat="1" ht="21" customHeight="1" x14ac:dyDescent="0.25">
      <c r="A78" s="20"/>
      <c r="B78"/>
      <c r="C78"/>
      <c r="D78"/>
      <c r="E78"/>
      <c r="F78"/>
      <c r="G78"/>
      <c r="H78"/>
      <c r="I78"/>
      <c r="J78"/>
      <c r="K78"/>
      <c r="L78"/>
      <c r="M78"/>
    </row>
    <row r="79" spans="1:13" s="5" customFormat="1" ht="21" customHeight="1" x14ac:dyDescent="0.25">
      <c r="A79" s="20"/>
      <c r="B79"/>
      <c r="C79"/>
      <c r="D79"/>
      <c r="E79"/>
      <c r="F79"/>
      <c r="G79"/>
      <c r="H79"/>
      <c r="I79"/>
      <c r="J79"/>
      <c r="K79"/>
      <c r="L79"/>
      <c r="M79"/>
    </row>
    <row r="80" spans="1:13" s="5" customFormat="1" ht="21" customHeight="1" x14ac:dyDescent="0.25">
      <c r="A80" s="20"/>
      <c r="B80"/>
      <c r="C80"/>
      <c r="D80"/>
      <c r="E80"/>
      <c r="F80"/>
      <c r="G80"/>
      <c r="H80"/>
      <c r="I80"/>
      <c r="J80"/>
      <c r="K80"/>
      <c r="L80"/>
      <c r="M80"/>
    </row>
    <row r="81" spans="1:13" s="5" customFormat="1" ht="21" customHeight="1" x14ac:dyDescent="0.25">
      <c r="A81" s="20"/>
      <c r="B81"/>
      <c r="C81"/>
      <c r="D81"/>
      <c r="E81"/>
      <c r="F81"/>
      <c r="G81"/>
      <c r="H81"/>
      <c r="I81"/>
      <c r="J81"/>
      <c r="K81"/>
      <c r="L81"/>
      <c r="M81"/>
    </row>
    <row r="82" spans="1:13" s="5" customFormat="1" ht="21" customHeight="1" x14ac:dyDescent="0.25">
      <c r="A82" s="20"/>
      <c r="B82"/>
      <c r="C82"/>
      <c r="D82"/>
      <c r="E82"/>
      <c r="F82"/>
      <c r="G82"/>
      <c r="H82"/>
      <c r="I82"/>
      <c r="J82"/>
      <c r="K82"/>
      <c r="L82"/>
      <c r="M82"/>
    </row>
    <row r="83" spans="1:13" s="5" customFormat="1" ht="21" customHeight="1" x14ac:dyDescent="0.25">
      <c r="A83" s="20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25"/>
    <row r="85" spans="1:13" s="5" customFormat="1" ht="21" customHeight="1" x14ac:dyDescent="0.25">
      <c r="A85" s="20"/>
      <c r="B85"/>
      <c r="C85"/>
      <c r="D85"/>
      <c r="E85"/>
      <c r="F85"/>
      <c r="G85"/>
      <c r="H85"/>
      <c r="I85"/>
      <c r="J85"/>
      <c r="K85"/>
      <c r="L85"/>
      <c r="M85"/>
    </row>
    <row r="86" spans="1:13" s="5" customFormat="1" ht="21" customHeight="1" x14ac:dyDescent="0.25">
      <c r="A86" s="485"/>
      <c r="B86"/>
      <c r="C86"/>
      <c r="D86"/>
      <c r="E86"/>
      <c r="F86"/>
      <c r="G86"/>
      <c r="H86"/>
      <c r="I86"/>
      <c r="J86"/>
      <c r="K86"/>
      <c r="L86"/>
      <c r="M86"/>
    </row>
    <row r="87" spans="1:13" s="5" customFormat="1" ht="21" customHeight="1" x14ac:dyDescent="0.3">
      <c r="A87" s="20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 s="5" customFormat="1" ht="21" customHeight="1" x14ac:dyDescent="0.3">
      <c r="A88" s="20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  <row r="89" spans="1:13" s="5" customFormat="1" ht="48.75" customHeight="1" x14ac:dyDescent="0.45">
      <c r="A89" s="20"/>
      <c r="C89" s="254"/>
      <c r="D89" s="22"/>
      <c r="E89" s="22"/>
      <c r="F89" s="22"/>
      <c r="G89" s="22"/>
      <c r="H89" s="22"/>
      <c r="I89" s="22"/>
      <c r="J89" s="22"/>
      <c r="K89" s="22"/>
      <c r="L89" s="22"/>
      <c r="M89" s="22"/>
    </row>
    <row r="90" spans="1:13" s="5" customFormat="1" ht="21" customHeight="1" x14ac:dyDescent="0.3">
      <c r="A90" s="20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</row>
    <row r="91" spans="1:13" s="5" customFormat="1" ht="21" customHeight="1" x14ac:dyDescent="0.3">
      <c r="A91" s="20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3" s="5" customFormat="1" ht="21" customHeight="1" x14ac:dyDescent="0.3">
      <c r="A92" s="486"/>
      <c r="B92" s="487"/>
      <c r="C92" s="487"/>
      <c r="D92" s="487"/>
      <c r="E92" s="487"/>
      <c r="F92" s="487"/>
      <c r="G92" s="487"/>
      <c r="H92" s="487"/>
      <c r="I92" s="487"/>
      <c r="J92" s="22"/>
      <c r="K92" s="22"/>
      <c r="L92" s="22"/>
      <c r="M92" s="22"/>
    </row>
    <row r="93" spans="1:13" s="5" customFormat="1" ht="21" customHeight="1" x14ac:dyDescent="0.3">
      <c r="A93" s="237"/>
      <c r="B93" s="22"/>
      <c r="C93" s="22"/>
      <c r="D93" s="238"/>
      <c r="E93" s="22"/>
      <c r="F93" s="22"/>
      <c r="G93" s="22"/>
      <c r="H93" s="22"/>
      <c r="I93" s="22"/>
      <c r="J93" s="22"/>
      <c r="K93" s="22"/>
      <c r="L93" s="22"/>
      <c r="M93" s="22"/>
    </row>
    <row r="94" spans="1:13" s="5" customFormat="1" ht="18.75" customHeight="1" x14ac:dyDescent="0.25">
      <c r="A94" s="20"/>
    </row>
    <row r="95" spans="1:13" s="5" customFormat="1" ht="18.75" customHeight="1" x14ac:dyDescent="0.25">
      <c r="A95" s="20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257"/>
      <c r="O116" s="257"/>
      <c r="P116" s="257"/>
      <c r="Q116" s="257"/>
      <c r="R116" s="257"/>
    </row>
    <row r="117" spans="14:18" ht="15" customHeight="1" x14ac:dyDescent="0.25">
      <c r="N117" s="257"/>
      <c r="O117" s="257"/>
      <c r="P117" s="257"/>
      <c r="Q117" s="257"/>
      <c r="R117" s="257"/>
    </row>
    <row r="118" spans="14:18" ht="15" customHeight="1" x14ac:dyDescent="0.25">
      <c r="N118" s="257"/>
      <c r="O118" s="257"/>
      <c r="P118" s="257"/>
      <c r="Q118" s="257"/>
      <c r="R118" s="257"/>
    </row>
    <row r="119" spans="14:18" ht="15" customHeight="1" x14ac:dyDescent="0.25">
      <c r="N119" s="257"/>
      <c r="O119" s="257"/>
      <c r="P119" s="257"/>
      <c r="Q119" s="257"/>
      <c r="R119" s="257"/>
    </row>
    <row r="120" spans="14:18" ht="80.25" customHeight="1" x14ac:dyDescent="0.25">
      <c r="N120" s="258"/>
      <c r="O120" s="258"/>
      <c r="P120" s="258"/>
      <c r="Q120" s="258"/>
      <c r="R120" s="258"/>
    </row>
    <row r="121" spans="14:18" ht="67.5" customHeight="1" x14ac:dyDescent="0.25">
      <c r="N121" s="255"/>
      <c r="O121" s="255"/>
      <c r="P121" s="255"/>
      <c r="Q121" s="255"/>
      <c r="R121" s="255"/>
    </row>
    <row r="122" spans="14:18" ht="15" customHeight="1" x14ac:dyDescent="0.25">
      <c r="N122" s="256"/>
      <c r="O122" s="256"/>
      <c r="P122" s="256"/>
      <c r="Q122" s="256"/>
      <c r="R122" s="256"/>
    </row>
    <row r="123" spans="14:18" ht="15" customHeight="1" x14ac:dyDescent="0.25">
      <c r="N123" s="253"/>
      <c r="O123" s="253"/>
      <c r="P123" s="253"/>
      <c r="Q123" s="253"/>
      <c r="R123" s="253"/>
    </row>
    <row r="124" spans="14:18" ht="15" customHeight="1" x14ac:dyDescent="0.25">
      <c r="N124" s="253"/>
      <c r="O124" s="253"/>
      <c r="P124" s="253"/>
      <c r="Q124" s="253"/>
      <c r="R124" s="253"/>
    </row>
    <row r="125" spans="14:18" ht="15" customHeight="1" x14ac:dyDescent="0.25">
      <c r="N125" s="256"/>
      <c r="O125" s="256"/>
      <c r="P125" s="256"/>
      <c r="Q125" s="256"/>
      <c r="R125" s="256"/>
    </row>
    <row r="126" spans="14:18" ht="14.25" customHeight="1" x14ac:dyDescent="0.25">
      <c r="N126" s="253"/>
      <c r="O126" s="253"/>
      <c r="P126" s="253"/>
      <c r="Q126" s="253"/>
      <c r="R126" s="253"/>
    </row>
    <row r="127" spans="14:18" ht="15.75" customHeight="1" x14ac:dyDescent="0.25">
      <c r="N127" s="253"/>
      <c r="O127" s="253"/>
      <c r="P127" s="253"/>
      <c r="Q127" s="253"/>
      <c r="R127" s="253"/>
    </row>
    <row r="128" spans="14:18" ht="11.25" customHeight="1" x14ac:dyDescent="0.25">
      <c r="N128" s="257"/>
      <c r="O128" s="257"/>
      <c r="P128" s="257"/>
      <c r="Q128" s="257"/>
      <c r="R128" s="257"/>
    </row>
    <row r="129" spans="14:18" ht="5.25" customHeight="1" x14ac:dyDescent="0.25">
      <c r="N129" s="257"/>
      <c r="O129" s="257"/>
      <c r="P129" s="257"/>
      <c r="Q129" s="257"/>
      <c r="R129" s="257"/>
    </row>
    <row r="130" spans="14:18" ht="15" customHeight="1" x14ac:dyDescent="0.25">
      <c r="N130" s="257"/>
      <c r="O130" s="257"/>
      <c r="P130" s="257"/>
      <c r="Q130" s="257"/>
      <c r="R130" s="257"/>
    </row>
    <row r="131" spans="14:18" ht="101.25" customHeight="1" x14ac:dyDescent="0.25">
      <c r="N131" s="257"/>
      <c r="O131" s="257"/>
      <c r="P131" s="257"/>
      <c r="Q131" s="257"/>
      <c r="R131" s="257"/>
    </row>
    <row r="132" spans="14:18" ht="118.5" customHeight="1" x14ac:dyDescent="0.25">
      <c r="N132" s="257"/>
      <c r="O132" s="257"/>
      <c r="P132" s="257"/>
      <c r="Q132" s="257"/>
      <c r="R132" s="257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AG300"/>
  <sheetViews>
    <sheetView showGridLines="0" view="pageBreakPreview" zoomScale="80" zoomScaleNormal="100" zoomScaleSheetLayoutView="80" workbookViewId="0">
      <selection activeCell="B1" sqref="B1"/>
    </sheetView>
  </sheetViews>
  <sheetFormatPr defaultColWidth="20.42578125" defaultRowHeight="18" x14ac:dyDescent="0.25"/>
  <cols>
    <col min="1" max="1" width="2.42578125" style="12" customWidth="1"/>
    <col min="2" max="2" width="25.570312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7.42578125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0" t="s">
        <v>126</v>
      </c>
      <c r="C2" s="495" t="s">
        <v>0</v>
      </c>
      <c r="D2" s="495"/>
      <c r="E2" s="495"/>
      <c r="F2" s="495"/>
      <c r="G2" s="495"/>
      <c r="H2" s="8"/>
      <c r="J2" s="495" t="s">
        <v>0</v>
      </c>
      <c r="K2" s="495"/>
      <c r="L2" s="495"/>
      <c r="M2" s="495"/>
      <c r="N2" s="495"/>
      <c r="O2" s="4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</row>
    <row r="3" spans="1:33" s="2" customFormat="1" ht="15.75" customHeight="1" x14ac:dyDescent="0.25">
      <c r="A3" s="18"/>
      <c r="B3" s="20"/>
      <c r="C3" s="524"/>
      <c r="D3" s="524"/>
      <c r="E3" s="524"/>
      <c r="F3" s="524"/>
      <c r="G3" s="524"/>
      <c r="H3" s="8"/>
    </row>
    <row r="4" spans="1:33" s="2" customFormat="1" ht="56.25" customHeight="1" x14ac:dyDescent="0.2">
      <c r="A4" s="18"/>
      <c r="C4" s="516" t="s">
        <v>78</v>
      </c>
      <c r="D4" s="516"/>
      <c r="E4" s="516"/>
      <c r="F4" s="516"/>
      <c r="G4" s="516"/>
      <c r="H4" s="8"/>
      <c r="J4" s="514" t="s">
        <v>144</v>
      </c>
      <c r="K4" s="514"/>
      <c r="L4" s="514"/>
      <c r="M4" s="514"/>
      <c r="N4" s="514"/>
      <c r="O4" s="514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</row>
    <row r="5" spans="1:33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14"/>
      <c r="K5" s="514"/>
      <c r="L5" s="514"/>
      <c r="M5" s="514"/>
      <c r="N5" s="514"/>
      <c r="O5" s="514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</row>
    <row r="6" spans="1:33" s="2" customFormat="1" x14ac:dyDescent="0.25">
      <c r="A6" s="8"/>
      <c r="B6" s="130"/>
      <c r="C6" s="497" t="s">
        <v>227</v>
      </c>
      <c r="D6" s="497"/>
      <c r="E6" s="497"/>
      <c r="F6" s="497"/>
      <c r="G6" s="497"/>
      <c r="H6" s="8"/>
    </row>
    <row r="7" spans="1:33" x14ac:dyDescent="0.25">
      <c r="B7" s="130"/>
      <c r="C7" s="53"/>
      <c r="D7" s="57"/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525" t="s">
        <v>230</v>
      </c>
      <c r="L8" s="525"/>
      <c r="M8" s="525"/>
      <c r="N8" s="525"/>
    </row>
    <row r="9" spans="1:33" x14ac:dyDescent="0.25">
      <c r="B9" s="131"/>
      <c r="C9" s="59"/>
      <c r="D9" s="60"/>
      <c r="E9" s="60"/>
      <c r="F9" s="60"/>
      <c r="G9" s="61"/>
    </row>
    <row r="10" spans="1:33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C10" s="251" t="s">
        <v>66</v>
      </c>
      <c r="AD10" s="245" t="s">
        <v>193</v>
      </c>
      <c r="AE10" s="251" t="s">
        <v>41</v>
      </c>
      <c r="AF10" s="251" t="s">
        <v>42</v>
      </c>
      <c r="AG10" s="252" t="s">
        <v>55</v>
      </c>
    </row>
    <row r="11" spans="1:33" ht="15" customHeight="1" x14ac:dyDescent="0.25">
      <c r="B11" s="133" t="s">
        <v>53</v>
      </c>
      <c r="C11" s="63"/>
      <c r="D11" s="64"/>
      <c r="E11" s="64"/>
      <c r="F11" s="64"/>
      <c r="G11" s="65"/>
      <c r="AB11" s="31"/>
      <c r="AC11" s="31"/>
      <c r="AD11" s="31" t="s">
        <v>229</v>
      </c>
      <c r="AE11" s="31"/>
      <c r="AF11" s="31"/>
      <c r="AG11" s="31"/>
    </row>
    <row r="12" spans="1:33" ht="15" customHeight="1" x14ac:dyDescent="0.25">
      <c r="B12" s="134"/>
      <c r="C12" s="66"/>
      <c r="E12" s="66"/>
      <c r="F12" s="66"/>
      <c r="G12" s="67"/>
      <c r="AB12" s="31" t="s">
        <v>76</v>
      </c>
      <c r="AC12" s="31">
        <v>0</v>
      </c>
      <c r="AD12" s="31">
        <v>4</v>
      </c>
      <c r="AE12" s="31">
        <v>1468</v>
      </c>
      <c r="AF12" s="31">
        <v>1090</v>
      </c>
      <c r="AG12" s="31">
        <v>2562</v>
      </c>
    </row>
    <row r="13" spans="1:33" ht="22.5" customHeight="1" x14ac:dyDescent="0.25">
      <c r="C13" s="68"/>
      <c r="D13" s="69" t="s">
        <v>218</v>
      </c>
      <c r="E13" s="70"/>
      <c r="F13" s="425"/>
      <c r="G13" s="71"/>
      <c r="AB13" s="31" t="s">
        <v>57</v>
      </c>
      <c r="AC13" s="31">
        <v>0</v>
      </c>
      <c r="AD13" s="31">
        <v>2582</v>
      </c>
      <c r="AE13" s="31">
        <v>1141</v>
      </c>
      <c r="AF13" s="31">
        <v>801</v>
      </c>
      <c r="AG13" s="31">
        <v>4524</v>
      </c>
    </row>
    <row r="14" spans="1:33" ht="22.5" customHeight="1" x14ac:dyDescent="0.25">
      <c r="B14" s="135" t="s">
        <v>76</v>
      </c>
      <c r="C14" s="72">
        <v>0</v>
      </c>
      <c r="D14" s="72">
        <v>13</v>
      </c>
      <c r="E14" s="72">
        <v>2790</v>
      </c>
      <c r="F14" s="72">
        <v>2053</v>
      </c>
      <c r="G14" s="73">
        <v>4856</v>
      </c>
      <c r="AB14" s="31" t="s">
        <v>54</v>
      </c>
      <c r="AC14" s="31">
        <v>649</v>
      </c>
      <c r="AD14" s="31">
        <v>3831</v>
      </c>
      <c r="AE14" s="31">
        <v>1032</v>
      </c>
      <c r="AF14" s="31">
        <v>1191</v>
      </c>
      <c r="AG14" s="31">
        <v>6703</v>
      </c>
    </row>
    <row r="15" spans="1:33" ht="22.5" customHeight="1" x14ac:dyDescent="0.25">
      <c r="B15" s="135" t="s">
        <v>57</v>
      </c>
      <c r="C15" s="72">
        <v>0</v>
      </c>
      <c r="D15" s="72">
        <v>8169</v>
      </c>
      <c r="E15" s="72">
        <v>2074</v>
      </c>
      <c r="F15" s="72">
        <v>1553</v>
      </c>
      <c r="G15" s="73">
        <v>11796</v>
      </c>
      <c r="AB15" s="31" t="s">
        <v>216</v>
      </c>
      <c r="AC15" s="31">
        <v>2303</v>
      </c>
      <c r="AD15" s="31">
        <v>216</v>
      </c>
      <c r="AE15" s="31">
        <v>77</v>
      </c>
      <c r="AF15" s="31">
        <v>1140</v>
      </c>
      <c r="AG15" s="31">
        <v>3736</v>
      </c>
    </row>
    <row r="16" spans="1:33" ht="22.5" customHeight="1" x14ac:dyDescent="0.25">
      <c r="B16" s="135" t="s">
        <v>54</v>
      </c>
      <c r="C16" s="72">
        <v>1034</v>
      </c>
      <c r="D16" s="72">
        <v>11261</v>
      </c>
      <c r="E16" s="72">
        <v>1864</v>
      </c>
      <c r="F16" s="72">
        <v>2257</v>
      </c>
      <c r="G16" s="73">
        <v>16416</v>
      </c>
      <c r="AB16" s="31" t="s">
        <v>217</v>
      </c>
      <c r="AC16" s="31">
        <v>243</v>
      </c>
      <c r="AD16" s="31">
        <v>0</v>
      </c>
      <c r="AE16" s="31">
        <v>5</v>
      </c>
      <c r="AF16" s="31">
        <v>8673</v>
      </c>
      <c r="AG16" s="31">
        <v>8921</v>
      </c>
    </row>
    <row r="17" spans="1:33" ht="22.5" customHeight="1" x14ac:dyDescent="0.25">
      <c r="B17" s="135" t="s">
        <v>216</v>
      </c>
      <c r="C17" s="72">
        <v>8364</v>
      </c>
      <c r="D17" s="72">
        <v>682</v>
      </c>
      <c r="E17" s="72">
        <v>162</v>
      </c>
      <c r="F17" s="72">
        <v>2058</v>
      </c>
      <c r="G17" s="73">
        <v>11266</v>
      </c>
      <c r="AB17" s="31" t="s">
        <v>43</v>
      </c>
      <c r="AC17" s="31">
        <v>3195</v>
      </c>
      <c r="AD17" s="31">
        <v>6633</v>
      </c>
      <c r="AE17" s="31">
        <v>3723</v>
      </c>
      <c r="AF17" s="31">
        <v>12895</v>
      </c>
      <c r="AG17" s="31">
        <v>26446</v>
      </c>
    </row>
    <row r="18" spans="1:33" ht="22.5" customHeight="1" x14ac:dyDescent="0.25">
      <c r="B18" s="135" t="s">
        <v>217</v>
      </c>
      <c r="C18" s="72">
        <v>487</v>
      </c>
      <c r="D18" s="72">
        <v>1</v>
      </c>
      <c r="E18" s="72">
        <v>10</v>
      </c>
      <c r="F18" s="72">
        <v>16824</v>
      </c>
      <c r="G18" s="74">
        <v>17322</v>
      </c>
      <c r="AB18" s="31" t="s">
        <v>149</v>
      </c>
      <c r="AC18" s="31">
        <v>66.13</v>
      </c>
      <c r="AD18" s="31">
        <v>60.97</v>
      </c>
      <c r="AE18" s="31">
        <v>55.43</v>
      </c>
      <c r="AF18" s="31">
        <v>71.19</v>
      </c>
      <c r="AG18" s="31">
        <v>65.8</v>
      </c>
    </row>
    <row r="19" spans="1:33" s="13" customFormat="1" ht="22.5" customHeight="1" x14ac:dyDescent="0.25">
      <c r="A19" s="16"/>
      <c r="B19" s="137" t="s">
        <v>43</v>
      </c>
      <c r="C19" s="75">
        <v>9885</v>
      </c>
      <c r="D19" s="75">
        <v>20126</v>
      </c>
      <c r="E19" s="75">
        <v>6900</v>
      </c>
      <c r="F19" s="75">
        <v>24745</v>
      </c>
      <c r="G19" s="76">
        <v>61656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465" t="s">
        <v>149</v>
      </c>
      <c r="C20" s="426">
        <v>66.48</v>
      </c>
      <c r="D20" s="427">
        <v>60.85</v>
      </c>
      <c r="E20" s="427">
        <v>55.37</v>
      </c>
      <c r="F20" s="427">
        <v>71.3</v>
      </c>
      <c r="G20" s="428">
        <v>65.33</v>
      </c>
      <c r="H20" s="34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</row>
    <row r="21" spans="1:33" s="31" customFormat="1" ht="25.5" customHeight="1" x14ac:dyDescent="0.25">
      <c r="A21" s="30"/>
      <c r="B21" s="139"/>
      <c r="C21" s="74"/>
      <c r="D21" s="88" t="s">
        <v>229</v>
      </c>
      <c r="E21" s="74"/>
      <c r="F21" s="74"/>
      <c r="G21" s="74"/>
      <c r="H21" s="30"/>
    </row>
    <row r="22" spans="1:33" s="14" customFormat="1" ht="25.5" customHeight="1" x14ac:dyDescent="0.25">
      <c r="A22" s="26"/>
      <c r="B22" s="140" t="s">
        <v>76</v>
      </c>
      <c r="C22" s="77">
        <v>0</v>
      </c>
      <c r="D22" s="77">
        <v>4</v>
      </c>
      <c r="E22" s="77">
        <v>1468</v>
      </c>
      <c r="F22" s="77">
        <v>1090</v>
      </c>
      <c r="G22" s="78">
        <v>2562</v>
      </c>
      <c r="H22" s="26"/>
    </row>
    <row r="23" spans="1:33" s="14" customFormat="1" ht="25.5" customHeight="1" x14ac:dyDescent="0.25">
      <c r="A23" s="26"/>
      <c r="B23" s="140" t="s">
        <v>57</v>
      </c>
      <c r="C23" s="77">
        <v>0</v>
      </c>
      <c r="D23" s="77">
        <v>2582</v>
      </c>
      <c r="E23" s="77">
        <v>1141</v>
      </c>
      <c r="F23" s="77">
        <v>801</v>
      </c>
      <c r="G23" s="78">
        <v>4524</v>
      </c>
      <c r="H23" s="26"/>
    </row>
    <row r="24" spans="1:33" s="14" customFormat="1" ht="25.5" customHeight="1" x14ac:dyDescent="0.25">
      <c r="A24" s="26"/>
      <c r="B24" s="140" t="s">
        <v>54</v>
      </c>
      <c r="C24" s="77">
        <v>649</v>
      </c>
      <c r="D24" s="77">
        <v>3831</v>
      </c>
      <c r="E24" s="77">
        <v>1032</v>
      </c>
      <c r="F24" s="77">
        <v>1191</v>
      </c>
      <c r="G24" s="74">
        <v>6703</v>
      </c>
      <c r="H24" s="26"/>
    </row>
    <row r="25" spans="1:33" s="14" customFormat="1" ht="25.5" customHeight="1" x14ac:dyDescent="0.25">
      <c r="A25" s="26"/>
      <c r="B25" s="140" t="s">
        <v>216</v>
      </c>
      <c r="C25" s="77">
        <v>2303</v>
      </c>
      <c r="D25" s="77">
        <v>216</v>
      </c>
      <c r="E25" s="77">
        <v>77</v>
      </c>
      <c r="F25" s="77">
        <v>1140</v>
      </c>
      <c r="G25" s="74">
        <v>3736</v>
      </c>
      <c r="H25" s="26"/>
      <c r="K25" s="525" t="s">
        <v>232</v>
      </c>
      <c r="L25" s="525"/>
      <c r="M25" s="525"/>
      <c r="N25" s="525"/>
    </row>
    <row r="26" spans="1:33" s="14" customFormat="1" ht="25.5" customHeight="1" x14ac:dyDescent="0.25">
      <c r="A26" s="26"/>
      <c r="B26" s="140" t="s">
        <v>217</v>
      </c>
      <c r="C26" s="77">
        <v>243</v>
      </c>
      <c r="D26" s="77">
        <v>0</v>
      </c>
      <c r="E26" s="77">
        <v>5</v>
      </c>
      <c r="F26" s="77">
        <v>8673</v>
      </c>
      <c r="G26" s="74">
        <v>8921</v>
      </c>
      <c r="H26" s="26"/>
    </row>
    <row r="27" spans="1:33" s="11" customFormat="1" ht="25.5" customHeight="1" x14ac:dyDescent="0.25">
      <c r="A27" s="16"/>
      <c r="B27" s="137" t="s">
        <v>43</v>
      </c>
      <c r="C27" s="79">
        <v>3195</v>
      </c>
      <c r="D27" s="79">
        <v>6633</v>
      </c>
      <c r="E27" s="79">
        <v>3723</v>
      </c>
      <c r="F27" s="79">
        <v>12895</v>
      </c>
      <c r="G27" s="80">
        <v>26446</v>
      </c>
      <c r="H27" s="16"/>
    </row>
    <row r="28" spans="1:33" s="35" customFormat="1" ht="25.5" customHeight="1" x14ac:dyDescent="0.2">
      <c r="A28" s="45"/>
      <c r="B28" s="465" t="s">
        <v>149</v>
      </c>
      <c r="C28" s="426">
        <v>66.13</v>
      </c>
      <c r="D28" s="427">
        <v>60.97</v>
      </c>
      <c r="E28" s="427">
        <v>55.43</v>
      </c>
      <c r="F28" s="427">
        <v>71.19</v>
      </c>
      <c r="G28" s="428">
        <v>65.8</v>
      </c>
      <c r="H28" s="34"/>
    </row>
    <row r="29" spans="1:33" ht="25.5" customHeight="1" x14ac:dyDescent="0.25">
      <c r="C29" s="81"/>
      <c r="D29" s="69" t="s">
        <v>230</v>
      </c>
      <c r="E29" s="81"/>
      <c r="F29" s="81"/>
      <c r="G29" s="82"/>
    </row>
    <row r="30" spans="1:33" ht="22.5" customHeight="1" x14ac:dyDescent="0.25">
      <c r="A30" s="16"/>
      <c r="B30" s="135" t="s">
        <v>76</v>
      </c>
      <c r="C30" s="83">
        <v>0</v>
      </c>
      <c r="D30" s="83">
        <v>8</v>
      </c>
      <c r="E30" s="83">
        <v>1044</v>
      </c>
      <c r="F30" s="83">
        <v>811</v>
      </c>
      <c r="G30" s="84">
        <v>1863</v>
      </c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</row>
    <row r="31" spans="1:33" ht="22.5" customHeight="1" x14ac:dyDescent="0.25">
      <c r="A31" s="16"/>
      <c r="B31" s="135" t="s">
        <v>57</v>
      </c>
      <c r="C31" s="83">
        <v>0</v>
      </c>
      <c r="D31" s="83">
        <v>4532</v>
      </c>
      <c r="E31" s="83">
        <v>752</v>
      </c>
      <c r="F31" s="83">
        <v>656</v>
      </c>
      <c r="G31" s="84">
        <v>5940</v>
      </c>
    </row>
    <row r="32" spans="1:33" ht="22.5" customHeight="1" x14ac:dyDescent="0.25">
      <c r="A32" s="16"/>
      <c r="B32" s="135" t="s">
        <v>54</v>
      </c>
      <c r="C32" s="83">
        <v>930</v>
      </c>
      <c r="D32" s="83">
        <v>6527</v>
      </c>
      <c r="E32" s="83">
        <v>683</v>
      </c>
      <c r="F32" s="83">
        <v>1052</v>
      </c>
      <c r="G32" s="84">
        <v>9192</v>
      </c>
    </row>
    <row r="33" spans="1:33" ht="22.5" customHeight="1" x14ac:dyDescent="0.25">
      <c r="A33" s="16"/>
      <c r="B33" s="135" t="s">
        <v>216</v>
      </c>
      <c r="C33" s="83">
        <v>5529</v>
      </c>
      <c r="D33" s="83">
        <v>523</v>
      </c>
      <c r="E33" s="83">
        <v>89</v>
      </c>
      <c r="F33" s="83">
        <v>948</v>
      </c>
      <c r="G33" s="84">
        <v>7089</v>
      </c>
    </row>
    <row r="34" spans="1:33" ht="22.5" customHeight="1" x14ac:dyDescent="0.25">
      <c r="A34" s="16"/>
      <c r="B34" s="135" t="s">
        <v>217</v>
      </c>
      <c r="C34" s="83">
        <v>239</v>
      </c>
      <c r="D34" s="83">
        <v>0</v>
      </c>
      <c r="E34" s="83">
        <v>4</v>
      </c>
      <c r="F34" s="83">
        <v>8772</v>
      </c>
      <c r="G34" s="84">
        <v>9015</v>
      </c>
    </row>
    <row r="35" spans="1:33" s="11" customFormat="1" ht="22.5" customHeight="1" x14ac:dyDescent="0.25">
      <c r="A35" s="16"/>
      <c r="B35" s="137" t="s">
        <v>43</v>
      </c>
      <c r="C35" s="79">
        <v>6698</v>
      </c>
      <c r="D35" s="79">
        <v>11590</v>
      </c>
      <c r="E35" s="79">
        <v>2572</v>
      </c>
      <c r="F35" s="79">
        <v>12239</v>
      </c>
      <c r="G35" s="80">
        <v>33099</v>
      </c>
      <c r="H35" s="16"/>
      <c r="AC35" s="10"/>
    </row>
    <row r="36" spans="1:33" s="35" customFormat="1" ht="22.5" customHeight="1" x14ac:dyDescent="0.2">
      <c r="A36" s="45"/>
      <c r="B36" s="465" t="s">
        <v>149</v>
      </c>
      <c r="C36" s="426">
        <v>66.47</v>
      </c>
      <c r="D36" s="427">
        <v>60.96</v>
      </c>
      <c r="E36" s="427">
        <v>55.43</v>
      </c>
      <c r="F36" s="427">
        <v>72.42</v>
      </c>
      <c r="G36" s="428">
        <v>65.89</v>
      </c>
      <c r="H36" s="34"/>
    </row>
    <row r="37" spans="1:33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33" ht="15" customHeight="1" x14ac:dyDescent="0.25">
      <c r="B38" s="134"/>
      <c r="C38" s="86"/>
      <c r="D38" s="86"/>
      <c r="E38" s="86"/>
      <c r="F38" s="86"/>
      <c r="G38" s="86"/>
    </row>
    <row r="39" spans="1:33" ht="26.25" customHeight="1" x14ac:dyDescent="0.25">
      <c r="B39" s="142" t="s">
        <v>84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0" t="s">
        <v>127</v>
      </c>
      <c r="C42" s="495" t="s">
        <v>0</v>
      </c>
      <c r="D42" s="495"/>
      <c r="E42" s="495"/>
      <c r="F42" s="495"/>
      <c r="G42" s="495"/>
      <c r="H42" s="8"/>
    </row>
    <row r="43" spans="1:33" s="2" customFormat="1" ht="12" customHeight="1" x14ac:dyDescent="0.25">
      <c r="A43" s="18"/>
      <c r="B43" s="20"/>
      <c r="C43" s="524"/>
      <c r="D43" s="524"/>
      <c r="E43" s="524"/>
      <c r="F43" s="524"/>
      <c r="G43" s="524"/>
      <c r="H43" s="8"/>
    </row>
    <row r="44" spans="1:33" s="2" customFormat="1" ht="18" customHeight="1" x14ac:dyDescent="0.25">
      <c r="A44" s="18"/>
      <c r="C44" s="516" t="s">
        <v>11</v>
      </c>
      <c r="D44" s="516"/>
      <c r="E44" s="516"/>
      <c r="F44" s="516"/>
      <c r="G44" s="516"/>
      <c r="H44" s="156"/>
      <c r="K44" s="36"/>
      <c r="L44" s="19"/>
      <c r="M44" s="19"/>
    </row>
    <row r="45" spans="1:33" s="2" customFormat="1" x14ac:dyDescent="0.25">
      <c r="A45" s="8"/>
      <c r="B45" s="130"/>
      <c r="D45" s="156"/>
      <c r="E45" s="156"/>
      <c r="F45" s="156"/>
      <c r="G45" s="156"/>
      <c r="H45" s="8"/>
      <c r="J45" s="495" t="s">
        <v>0</v>
      </c>
      <c r="K45" s="495"/>
      <c r="L45" s="495"/>
      <c r="M45" s="495"/>
      <c r="N45" s="495"/>
      <c r="O45" s="4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</row>
    <row r="46" spans="1:33" s="2" customFormat="1" x14ac:dyDescent="0.25">
      <c r="A46" s="8"/>
      <c r="B46" s="130"/>
      <c r="C46" s="497" t="s">
        <v>227</v>
      </c>
      <c r="D46" s="497"/>
      <c r="E46" s="497"/>
      <c r="F46" s="497"/>
      <c r="G46" s="497"/>
      <c r="H46" s="8"/>
    </row>
    <row r="47" spans="1:33" x14ac:dyDescent="0.25">
      <c r="B47" s="130"/>
      <c r="C47" s="53"/>
      <c r="D47" s="57"/>
      <c r="E47" s="58"/>
      <c r="F47" s="54"/>
      <c r="G47" s="39"/>
      <c r="I47" s="224">
        <v>2</v>
      </c>
      <c r="AB47" s="367"/>
      <c r="AC47" s="367"/>
      <c r="AD47" s="367"/>
      <c r="AE47" s="367"/>
      <c r="AF47" s="367"/>
      <c r="AG47" s="367"/>
    </row>
    <row r="48" spans="1:33" ht="12.75" customHeight="1" x14ac:dyDescent="0.25">
      <c r="B48" s="157"/>
      <c r="C48" s="39"/>
      <c r="D48" s="87"/>
      <c r="E48" s="39"/>
      <c r="F48" s="39"/>
      <c r="G48" s="39"/>
      <c r="J48" s="513" t="s">
        <v>147</v>
      </c>
      <c r="K48" s="513"/>
      <c r="L48" s="513"/>
      <c r="M48" s="513"/>
      <c r="N48" s="513"/>
      <c r="O48" s="513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367"/>
      <c r="AC48" s="367"/>
      <c r="AD48" s="367"/>
      <c r="AE48" s="367"/>
      <c r="AF48" s="367"/>
      <c r="AG48" s="367"/>
    </row>
    <row r="49" spans="1:33" ht="19.5" customHeight="1" x14ac:dyDescent="0.25">
      <c r="B49" s="461" t="s">
        <v>56</v>
      </c>
      <c r="C49" s="59"/>
      <c r="D49" s="60"/>
      <c r="E49" s="60"/>
      <c r="F49" s="60"/>
      <c r="G49" s="61"/>
      <c r="J49" s="513"/>
      <c r="K49" s="513"/>
      <c r="L49" s="513"/>
      <c r="M49" s="513"/>
      <c r="N49" s="513"/>
      <c r="O49" s="513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0"/>
      <c r="AA49" s="400"/>
      <c r="AB49" s="367"/>
      <c r="AC49" s="367"/>
      <c r="AD49" s="367"/>
      <c r="AE49" s="367"/>
      <c r="AF49" s="367"/>
      <c r="AG49" s="367"/>
    </row>
    <row r="50" spans="1:33" ht="30" customHeight="1" x14ac:dyDescent="0.25">
      <c r="B50" s="462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13"/>
      <c r="K50" s="513"/>
      <c r="L50" s="513"/>
      <c r="M50" s="513"/>
      <c r="N50" s="513"/>
      <c r="O50" s="513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367"/>
      <c r="AC50" s="367"/>
      <c r="AD50" s="367"/>
      <c r="AE50" s="367"/>
      <c r="AF50" s="367"/>
      <c r="AG50" s="367"/>
    </row>
    <row r="51" spans="1:33" ht="24" customHeight="1" x14ac:dyDescent="0.25">
      <c r="B51" s="463" t="s">
        <v>151</v>
      </c>
      <c r="C51" s="63"/>
      <c r="D51" s="64"/>
      <c r="E51" s="64"/>
      <c r="F51" s="64"/>
      <c r="G51" s="65"/>
      <c r="I51" s="224">
        <v>5</v>
      </c>
      <c r="AB51" s="367"/>
      <c r="AC51" s="367"/>
      <c r="AD51" s="367"/>
      <c r="AE51" s="367"/>
      <c r="AF51" s="367"/>
      <c r="AG51" s="367"/>
    </row>
    <row r="52" spans="1:33" ht="16.5" customHeight="1" x14ac:dyDescent="0.25">
      <c r="B52" s="134"/>
      <c r="C52" s="66"/>
      <c r="E52" s="66"/>
      <c r="F52" s="66"/>
      <c r="G52" s="67"/>
      <c r="I52" s="211">
        <v>6</v>
      </c>
      <c r="AB52" s="367"/>
      <c r="AC52" s="367"/>
      <c r="AD52" s="367"/>
      <c r="AE52" s="367"/>
      <c r="AF52" s="367"/>
      <c r="AG52" s="367"/>
    </row>
    <row r="53" spans="1:33" ht="16.5" customHeight="1" x14ac:dyDescent="0.25">
      <c r="B53" s="143"/>
      <c r="C53" s="68"/>
      <c r="D53" s="69" t="s">
        <v>218</v>
      </c>
      <c r="E53" s="70"/>
      <c r="F53" s="66"/>
      <c r="G53" s="71"/>
      <c r="I53" s="211">
        <v>7</v>
      </c>
      <c r="AB53" s="367"/>
      <c r="AC53" s="367"/>
      <c r="AD53" s="367" t="s">
        <v>229</v>
      </c>
      <c r="AE53" s="367"/>
      <c r="AF53" s="367"/>
      <c r="AG53" s="367"/>
    </row>
    <row r="54" spans="1:33" ht="22.5" customHeight="1" x14ac:dyDescent="0.25">
      <c r="B54" s="457" t="s">
        <v>86</v>
      </c>
      <c r="C54" s="83">
        <v>1291</v>
      </c>
      <c r="D54" s="83">
        <v>169</v>
      </c>
      <c r="E54" s="83">
        <v>1193</v>
      </c>
      <c r="F54" s="83">
        <v>6808</v>
      </c>
      <c r="G54" s="84">
        <v>9461</v>
      </c>
      <c r="AB54" s="367" t="s">
        <v>86</v>
      </c>
      <c r="AC54" s="367">
        <v>553</v>
      </c>
      <c r="AD54" s="367">
        <v>107</v>
      </c>
      <c r="AE54" s="367">
        <v>595</v>
      </c>
      <c r="AF54" s="367">
        <v>3618</v>
      </c>
      <c r="AG54" s="367">
        <v>4873</v>
      </c>
    </row>
    <row r="55" spans="1:33" ht="22.5" customHeight="1" x14ac:dyDescent="0.25">
      <c r="B55" s="457" t="s">
        <v>87</v>
      </c>
      <c r="C55" s="83">
        <v>6376</v>
      </c>
      <c r="D55" s="83">
        <v>2881</v>
      </c>
      <c r="E55" s="83">
        <v>4136</v>
      </c>
      <c r="F55" s="83">
        <v>16323</v>
      </c>
      <c r="G55" s="84">
        <v>29716</v>
      </c>
      <c r="AB55" s="367" t="s">
        <v>87</v>
      </c>
      <c r="AC55" s="367">
        <v>2034</v>
      </c>
      <c r="AD55" s="367">
        <v>1077</v>
      </c>
      <c r="AE55" s="367">
        <v>2233</v>
      </c>
      <c r="AF55" s="367">
        <v>8428</v>
      </c>
      <c r="AG55" s="367">
        <v>13772</v>
      </c>
    </row>
    <row r="56" spans="1:33" ht="22.5" customHeight="1" x14ac:dyDescent="0.25">
      <c r="B56" s="457" t="s">
        <v>88</v>
      </c>
      <c r="C56" s="83">
        <v>1684</v>
      </c>
      <c r="D56" s="83">
        <v>8404</v>
      </c>
      <c r="E56" s="83">
        <v>1249</v>
      </c>
      <c r="F56" s="83">
        <v>1353</v>
      </c>
      <c r="G56" s="84">
        <v>12690</v>
      </c>
      <c r="AB56" s="367" t="s">
        <v>88</v>
      </c>
      <c r="AC56" s="367">
        <v>448</v>
      </c>
      <c r="AD56" s="367">
        <v>2725</v>
      </c>
      <c r="AE56" s="367">
        <v>714</v>
      </c>
      <c r="AF56" s="367">
        <v>711</v>
      </c>
      <c r="AG56" s="367">
        <v>4598</v>
      </c>
    </row>
    <row r="57" spans="1:33" ht="22.5" customHeight="1" x14ac:dyDescent="0.25">
      <c r="B57" s="457" t="s">
        <v>89</v>
      </c>
      <c r="C57" s="83">
        <v>357</v>
      </c>
      <c r="D57" s="83">
        <v>5087</v>
      </c>
      <c r="E57" s="83">
        <v>249</v>
      </c>
      <c r="F57" s="83">
        <v>219</v>
      </c>
      <c r="G57" s="84">
        <v>5912</v>
      </c>
      <c r="AB57" s="367" t="s">
        <v>89</v>
      </c>
      <c r="AC57" s="367">
        <v>106</v>
      </c>
      <c r="AD57" s="367">
        <v>1627</v>
      </c>
      <c r="AE57" s="367">
        <v>138</v>
      </c>
      <c r="AF57" s="367">
        <v>114</v>
      </c>
      <c r="AG57" s="367">
        <v>1985</v>
      </c>
    </row>
    <row r="58" spans="1:33" ht="22.5" customHeight="1" x14ac:dyDescent="0.25">
      <c r="B58" s="457" t="s">
        <v>90</v>
      </c>
      <c r="C58" s="83">
        <v>146</v>
      </c>
      <c r="D58" s="83">
        <v>2957</v>
      </c>
      <c r="E58" s="83">
        <v>65</v>
      </c>
      <c r="F58" s="83">
        <v>39</v>
      </c>
      <c r="G58" s="84">
        <v>3207</v>
      </c>
      <c r="AB58" s="367" t="s">
        <v>90</v>
      </c>
      <c r="AC58" s="367">
        <v>42</v>
      </c>
      <c r="AD58" s="367">
        <v>903</v>
      </c>
      <c r="AE58" s="367">
        <v>37</v>
      </c>
      <c r="AF58" s="367">
        <v>21</v>
      </c>
      <c r="AG58" s="367">
        <v>1003</v>
      </c>
    </row>
    <row r="59" spans="1:33" ht="22.5" customHeight="1" x14ac:dyDescent="0.25">
      <c r="B59" s="457" t="s">
        <v>91</v>
      </c>
      <c r="C59" s="83">
        <v>31</v>
      </c>
      <c r="D59" s="83">
        <v>628</v>
      </c>
      <c r="E59" s="83">
        <v>8</v>
      </c>
      <c r="F59" s="83">
        <v>3</v>
      </c>
      <c r="G59" s="84">
        <v>670</v>
      </c>
      <c r="I59" s="211">
        <v>9</v>
      </c>
      <c r="AB59" s="367" t="s">
        <v>91</v>
      </c>
      <c r="AC59" s="367">
        <v>12</v>
      </c>
      <c r="AD59" s="367">
        <v>194</v>
      </c>
      <c r="AE59" s="367">
        <v>6</v>
      </c>
      <c r="AF59" s="367">
        <v>3</v>
      </c>
      <c r="AG59" s="367">
        <v>215</v>
      </c>
    </row>
    <row r="60" spans="1:33" ht="22.5" customHeight="1" x14ac:dyDescent="0.25">
      <c r="B60" s="136"/>
      <c r="C60" s="83"/>
      <c r="D60" s="83"/>
      <c r="E60" s="83"/>
      <c r="F60" s="83"/>
      <c r="G60" s="85"/>
      <c r="I60" s="211">
        <v>10</v>
      </c>
      <c r="AB60" s="367"/>
      <c r="AC60" s="367"/>
      <c r="AD60" s="367"/>
      <c r="AE60" s="367"/>
      <c r="AF60" s="367"/>
      <c r="AG60" s="367"/>
    </row>
    <row r="61" spans="1:33" s="13" customFormat="1" ht="22.5" customHeight="1" x14ac:dyDescent="0.25">
      <c r="A61" s="16"/>
      <c r="B61" s="137" t="s">
        <v>43</v>
      </c>
      <c r="C61" s="75">
        <v>9885</v>
      </c>
      <c r="D61" s="75">
        <v>20126</v>
      </c>
      <c r="E61" s="75">
        <v>6900</v>
      </c>
      <c r="F61" s="75">
        <v>24745</v>
      </c>
      <c r="G61" s="76">
        <v>61656</v>
      </c>
      <c r="H61" s="15"/>
      <c r="I61" s="211">
        <v>11</v>
      </c>
      <c r="AB61" s="367" t="s">
        <v>43</v>
      </c>
      <c r="AC61" s="367">
        <v>3195</v>
      </c>
      <c r="AD61" s="367">
        <v>6633</v>
      </c>
      <c r="AE61" s="367">
        <v>3723</v>
      </c>
      <c r="AF61" s="367">
        <v>12895</v>
      </c>
      <c r="AG61" s="367">
        <v>26446</v>
      </c>
    </row>
    <row r="62" spans="1:33" ht="25.5" customHeight="1" x14ac:dyDescent="0.25">
      <c r="A62" s="34"/>
      <c r="B62" s="366"/>
      <c r="C62" s="106"/>
      <c r="D62" s="106"/>
      <c r="E62" s="106"/>
      <c r="F62" s="66"/>
      <c r="G62" s="71"/>
      <c r="I62" s="211">
        <v>12</v>
      </c>
      <c r="AB62" s="367"/>
      <c r="AC62" s="367"/>
      <c r="AD62" s="367"/>
      <c r="AE62" s="367"/>
      <c r="AF62" s="367"/>
      <c r="AG62" s="367"/>
    </row>
    <row r="63" spans="1:33" ht="25.5" customHeight="1" x14ac:dyDescent="0.25">
      <c r="B63" s="143"/>
      <c r="C63" s="74"/>
      <c r="D63" s="88" t="s">
        <v>229</v>
      </c>
      <c r="E63" s="89"/>
      <c r="F63" s="89"/>
      <c r="G63" s="71"/>
      <c r="I63" s="211">
        <v>13</v>
      </c>
    </row>
    <row r="64" spans="1:33" ht="25.5" customHeight="1" x14ac:dyDescent="0.25">
      <c r="B64" s="458" t="s">
        <v>86</v>
      </c>
      <c r="C64" s="77">
        <v>553</v>
      </c>
      <c r="D64" s="77">
        <v>107</v>
      </c>
      <c r="E64" s="77">
        <v>595</v>
      </c>
      <c r="F64" s="77">
        <v>3618</v>
      </c>
      <c r="G64" s="78">
        <v>4873</v>
      </c>
      <c r="I64" s="211">
        <v>14</v>
      </c>
    </row>
    <row r="65" spans="1:33" ht="25.5" customHeight="1" x14ac:dyDescent="0.25">
      <c r="B65" s="458" t="s">
        <v>87</v>
      </c>
      <c r="C65" s="77">
        <v>2034</v>
      </c>
      <c r="D65" s="77">
        <v>1077</v>
      </c>
      <c r="E65" s="77">
        <v>2233</v>
      </c>
      <c r="F65" s="77">
        <v>8428</v>
      </c>
      <c r="G65" s="78">
        <v>13772</v>
      </c>
      <c r="I65" s="211">
        <v>15</v>
      </c>
    </row>
    <row r="66" spans="1:33" ht="25.5" customHeight="1" x14ac:dyDescent="0.25">
      <c r="B66" s="458" t="s">
        <v>88</v>
      </c>
      <c r="C66" s="77">
        <v>448</v>
      </c>
      <c r="D66" s="77">
        <v>2725</v>
      </c>
      <c r="E66" s="77">
        <v>714</v>
      </c>
      <c r="F66" s="77">
        <v>711</v>
      </c>
      <c r="G66" s="78">
        <v>4598</v>
      </c>
    </row>
    <row r="67" spans="1:33" ht="25.5" customHeight="1" x14ac:dyDescent="0.25">
      <c r="B67" s="458" t="s">
        <v>89</v>
      </c>
      <c r="C67" s="77">
        <v>106</v>
      </c>
      <c r="D67" s="77">
        <v>1627</v>
      </c>
      <c r="E67" s="77">
        <v>138</v>
      </c>
      <c r="F67" s="77">
        <v>114</v>
      </c>
      <c r="G67" s="78">
        <v>1985</v>
      </c>
    </row>
    <row r="68" spans="1:33" ht="25.5" customHeight="1" x14ac:dyDescent="0.25">
      <c r="B68" s="458" t="s">
        <v>90</v>
      </c>
      <c r="C68" s="77">
        <v>42</v>
      </c>
      <c r="D68" s="77">
        <v>903</v>
      </c>
      <c r="E68" s="77">
        <v>37</v>
      </c>
      <c r="F68" s="77">
        <v>21</v>
      </c>
      <c r="G68" s="78">
        <v>1003</v>
      </c>
    </row>
    <row r="69" spans="1:33" ht="25.5" customHeight="1" x14ac:dyDescent="0.25">
      <c r="B69" s="458" t="s">
        <v>91</v>
      </c>
      <c r="C69" s="77">
        <v>12</v>
      </c>
      <c r="D69" s="77">
        <v>194</v>
      </c>
      <c r="E69" s="77">
        <v>6</v>
      </c>
      <c r="F69" s="77">
        <v>3</v>
      </c>
      <c r="G69" s="78">
        <v>215</v>
      </c>
    </row>
    <row r="70" spans="1:33" ht="25.5" customHeight="1" x14ac:dyDescent="0.25">
      <c r="B70" s="141"/>
      <c r="C70" s="77"/>
      <c r="D70" s="77"/>
      <c r="E70" s="77"/>
      <c r="F70" s="77"/>
      <c r="G70" s="90"/>
      <c r="I70" s="211">
        <v>17</v>
      </c>
    </row>
    <row r="71" spans="1:33" s="13" customFormat="1" ht="25.5" customHeight="1" x14ac:dyDescent="0.25">
      <c r="A71" s="16"/>
      <c r="B71" s="137" t="s">
        <v>43</v>
      </c>
      <c r="C71" s="79">
        <v>3195</v>
      </c>
      <c r="D71" s="79">
        <v>6633</v>
      </c>
      <c r="E71" s="79">
        <v>3723</v>
      </c>
      <c r="F71" s="79">
        <v>12895</v>
      </c>
      <c r="G71" s="80">
        <v>26446</v>
      </c>
      <c r="H71" s="15"/>
      <c r="I71" s="211">
        <v>18</v>
      </c>
    </row>
    <row r="72" spans="1:33" ht="25.5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  <c r="AB72" s="367"/>
      <c r="AC72" s="367"/>
      <c r="AD72" s="367"/>
      <c r="AE72" s="367"/>
      <c r="AF72" s="367"/>
      <c r="AG72" s="367"/>
    </row>
    <row r="73" spans="1:33" ht="22.5" customHeight="1" x14ac:dyDescent="0.25">
      <c r="B73" s="143"/>
      <c r="C73" s="68"/>
      <c r="D73" s="69" t="s">
        <v>230</v>
      </c>
      <c r="E73" s="70"/>
      <c r="F73" s="66"/>
      <c r="G73" s="71"/>
      <c r="I73" s="211">
        <v>20</v>
      </c>
    </row>
    <row r="74" spans="1:33" ht="22.5" customHeight="1" x14ac:dyDescent="0.25">
      <c r="B74" s="457" t="s">
        <v>86</v>
      </c>
      <c r="C74" s="83">
        <v>666</v>
      </c>
      <c r="D74" s="83">
        <v>67</v>
      </c>
      <c r="E74" s="83">
        <v>505</v>
      </c>
      <c r="F74" s="83">
        <v>3407</v>
      </c>
      <c r="G74" s="84">
        <v>4645</v>
      </c>
      <c r="I74" s="211">
        <v>21</v>
      </c>
    </row>
    <row r="75" spans="1:33" ht="22.5" customHeight="1" x14ac:dyDescent="0.25">
      <c r="B75" s="457" t="s">
        <v>87</v>
      </c>
      <c r="C75" s="83">
        <v>4305</v>
      </c>
      <c r="D75" s="83">
        <v>1622</v>
      </c>
      <c r="E75" s="83">
        <v>1516</v>
      </c>
      <c r="F75" s="83">
        <v>8013</v>
      </c>
      <c r="G75" s="84">
        <v>15456</v>
      </c>
      <c r="I75" s="211">
        <v>22</v>
      </c>
    </row>
    <row r="76" spans="1:33" ht="22.5" customHeight="1" x14ac:dyDescent="0.25">
      <c r="B76" s="457" t="s">
        <v>88</v>
      </c>
      <c r="C76" s="83">
        <v>1303</v>
      </c>
      <c r="D76" s="83">
        <v>4744</v>
      </c>
      <c r="E76" s="83">
        <v>413</v>
      </c>
      <c r="F76" s="83">
        <v>666</v>
      </c>
      <c r="G76" s="84">
        <v>7126</v>
      </c>
      <c r="I76" s="211">
        <v>23</v>
      </c>
    </row>
    <row r="77" spans="1:33" ht="22.5" customHeight="1" x14ac:dyDescent="0.25">
      <c r="B77" s="457" t="s">
        <v>89</v>
      </c>
      <c r="C77" s="83">
        <v>294</v>
      </c>
      <c r="D77" s="83">
        <v>3090</v>
      </c>
      <c r="E77" s="83">
        <v>110</v>
      </c>
      <c r="F77" s="83">
        <v>129</v>
      </c>
      <c r="G77" s="84">
        <v>3623</v>
      </c>
    </row>
    <row r="78" spans="1:33" ht="22.5" customHeight="1" x14ac:dyDescent="0.25">
      <c r="B78" s="457" t="s">
        <v>90</v>
      </c>
      <c r="C78" s="83">
        <v>109</v>
      </c>
      <c r="D78" s="83">
        <v>1696</v>
      </c>
      <c r="E78" s="83">
        <v>24</v>
      </c>
      <c r="F78" s="83">
        <v>23</v>
      </c>
      <c r="G78" s="84">
        <v>1852</v>
      </c>
    </row>
    <row r="79" spans="1:33" ht="22.5" customHeight="1" x14ac:dyDescent="0.25">
      <c r="B79" s="457" t="s">
        <v>91</v>
      </c>
      <c r="C79" s="83">
        <v>21</v>
      </c>
      <c r="D79" s="83">
        <v>371</v>
      </c>
      <c r="E79" s="83">
        <v>4</v>
      </c>
      <c r="F79" s="83">
        <v>1</v>
      </c>
      <c r="G79" s="84">
        <v>397</v>
      </c>
    </row>
    <row r="80" spans="1:33" ht="22.5" customHeight="1" x14ac:dyDescent="0.25">
      <c r="B80" s="136"/>
      <c r="C80" s="83"/>
      <c r="D80" s="83"/>
      <c r="E80" s="83"/>
      <c r="F80" s="83"/>
      <c r="G80" s="85"/>
    </row>
    <row r="81" spans="1:33" s="13" customFormat="1" ht="22.5" customHeight="1" x14ac:dyDescent="0.25">
      <c r="A81" s="16"/>
      <c r="B81" s="137" t="s">
        <v>43</v>
      </c>
      <c r="C81" s="75">
        <v>6698</v>
      </c>
      <c r="D81" s="75">
        <v>11590</v>
      </c>
      <c r="E81" s="75">
        <v>2572</v>
      </c>
      <c r="F81" s="75">
        <v>12239</v>
      </c>
      <c r="G81" s="76">
        <v>33099</v>
      </c>
      <c r="H81" s="15"/>
      <c r="I81" s="211">
        <v>25</v>
      </c>
    </row>
    <row r="82" spans="1:33" ht="16.5" customHeight="1" x14ac:dyDescent="0.25">
      <c r="B82" s="131"/>
      <c r="C82" s="91"/>
      <c r="D82" s="91"/>
      <c r="E82" s="91"/>
      <c r="F82" s="91"/>
      <c r="G82" s="91"/>
      <c r="I82" s="211">
        <v>26</v>
      </c>
    </row>
    <row r="83" spans="1:33" s="25" customFormat="1" ht="20.25" customHeight="1" x14ac:dyDescent="0.25">
      <c r="A83" s="23"/>
      <c r="B83" s="20"/>
      <c r="C83" s="82"/>
      <c r="D83" s="82"/>
      <c r="E83" s="82"/>
      <c r="F83" s="82"/>
      <c r="G83" s="82"/>
      <c r="H83" s="24"/>
      <c r="I83" s="211">
        <v>27</v>
      </c>
    </row>
    <row r="84" spans="1:33" ht="16.5" customHeight="1" x14ac:dyDescent="0.25">
      <c r="B84" s="143"/>
      <c r="C84" s="78"/>
      <c r="D84" s="78"/>
      <c r="E84" s="78"/>
      <c r="F84" s="78"/>
      <c r="G84" s="78"/>
      <c r="I84" s="211">
        <v>28</v>
      </c>
    </row>
    <row r="85" spans="1:33" ht="16.5" customHeight="1" x14ac:dyDescent="0.25">
      <c r="I85" s="211">
        <v>29</v>
      </c>
    </row>
    <row r="86" spans="1:33" ht="16.5" customHeight="1" x14ac:dyDescent="0.25">
      <c r="I86" s="211">
        <v>30</v>
      </c>
    </row>
    <row r="87" spans="1:33" s="2" customFormat="1" ht="16.5" customHeight="1" x14ac:dyDescent="0.25">
      <c r="A87" s="17"/>
      <c r="B87" s="130" t="s">
        <v>159</v>
      </c>
      <c r="C87" s="495" t="s">
        <v>0</v>
      </c>
      <c r="D87" s="495"/>
      <c r="E87" s="495"/>
      <c r="F87" s="495"/>
      <c r="G87" s="495"/>
      <c r="H87" s="8"/>
      <c r="I87" s="211">
        <v>31</v>
      </c>
      <c r="J87" s="495" t="s">
        <v>0</v>
      </c>
      <c r="K87" s="495"/>
      <c r="L87" s="495"/>
      <c r="M87" s="495"/>
      <c r="N87" s="495"/>
      <c r="O87" s="4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</row>
    <row r="88" spans="1:33" s="2" customFormat="1" ht="16.5" customHeight="1" x14ac:dyDescent="0.25">
      <c r="A88" s="18"/>
      <c r="B88" s="20"/>
      <c r="C88" s="524"/>
      <c r="D88" s="524"/>
      <c r="E88" s="524"/>
      <c r="F88" s="524"/>
      <c r="G88" s="524"/>
      <c r="H88" s="8"/>
    </row>
    <row r="89" spans="1:33" s="2" customFormat="1" ht="48.75" customHeight="1" x14ac:dyDescent="0.25">
      <c r="C89" s="520" t="s">
        <v>83</v>
      </c>
      <c r="D89" s="520"/>
      <c r="E89" s="520"/>
      <c r="F89" s="520"/>
      <c r="G89" s="520"/>
      <c r="H89" s="46"/>
      <c r="J89" s="514" t="s">
        <v>145</v>
      </c>
      <c r="K89" s="514"/>
      <c r="L89" s="514"/>
      <c r="M89" s="514"/>
      <c r="N89" s="514"/>
      <c r="O89" s="514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</row>
    <row r="90" spans="1:33" s="2" customFormat="1" ht="19.5" customHeight="1" x14ac:dyDescent="0.25">
      <c r="A90" s="8"/>
      <c r="B90" s="130"/>
      <c r="C90" s="92"/>
      <c r="D90" s="93"/>
      <c r="E90" s="39"/>
      <c r="F90" s="39"/>
      <c r="G90" s="39"/>
      <c r="H90" s="8"/>
      <c r="J90" s="514"/>
      <c r="K90" s="514"/>
      <c r="L90" s="514"/>
      <c r="M90" s="514"/>
      <c r="N90" s="514"/>
      <c r="O90" s="514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01"/>
    </row>
    <row r="91" spans="1:33" s="2" customFormat="1" ht="15" customHeight="1" x14ac:dyDescent="0.25">
      <c r="A91" s="8"/>
      <c r="B91" s="130"/>
      <c r="C91" s="497" t="s">
        <v>227</v>
      </c>
      <c r="D91" s="497"/>
      <c r="E91" s="497"/>
      <c r="F91" s="497"/>
      <c r="G91" s="497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0"/>
      <c r="C92" s="53"/>
      <c r="D92" s="53"/>
      <c r="E92" s="53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11">
        <v>33</v>
      </c>
    </row>
    <row r="94" spans="1:33" ht="8.25" customHeight="1" x14ac:dyDescent="0.25">
      <c r="B94" s="131"/>
      <c r="C94" s="59"/>
      <c r="D94" s="60"/>
      <c r="E94" s="60"/>
      <c r="F94" s="60"/>
      <c r="G94" s="61"/>
      <c r="I94" s="211">
        <v>34</v>
      </c>
    </row>
    <row r="95" spans="1:33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09" t="s">
        <v>230</v>
      </c>
      <c r="L95" s="509"/>
      <c r="M95" s="509"/>
      <c r="N95" s="509"/>
    </row>
    <row r="96" spans="1:33" x14ac:dyDescent="0.25">
      <c r="B96" s="144"/>
      <c r="C96" s="63"/>
      <c r="D96" s="64"/>
      <c r="E96" s="64"/>
      <c r="F96" s="64"/>
      <c r="G96" s="65"/>
      <c r="I96" s="211">
        <v>36</v>
      </c>
      <c r="AB96" s="367"/>
      <c r="AC96" s="367"/>
      <c r="AD96" s="367"/>
      <c r="AE96" s="367"/>
      <c r="AF96" s="367"/>
      <c r="AG96" s="367"/>
    </row>
    <row r="97" spans="1:33" ht="3" customHeight="1" x14ac:dyDescent="0.25">
      <c r="B97" s="134"/>
      <c r="C97" s="66"/>
      <c r="D97" s="94"/>
      <c r="E97" s="66"/>
      <c r="F97" s="66"/>
      <c r="G97" s="67"/>
      <c r="I97" s="211">
        <v>37</v>
      </c>
      <c r="AB97" s="367" t="s">
        <v>43</v>
      </c>
      <c r="AC97" s="367">
        <v>9885</v>
      </c>
      <c r="AD97" s="367">
        <v>20126</v>
      </c>
      <c r="AE97" s="367">
        <v>6900</v>
      </c>
      <c r="AF97" s="367">
        <v>24745</v>
      </c>
      <c r="AG97" s="367">
        <v>61656</v>
      </c>
    </row>
    <row r="98" spans="1:33" ht="3" customHeight="1" x14ac:dyDescent="0.25">
      <c r="B98" s="143"/>
      <c r="C98" s="68"/>
      <c r="D98" s="70"/>
      <c r="E98" s="70"/>
      <c r="F98" s="66"/>
      <c r="G98" s="71"/>
      <c r="I98" s="211">
        <v>38</v>
      </c>
      <c r="AB98" s="367">
        <v>0</v>
      </c>
      <c r="AC98" s="367">
        <v>0</v>
      </c>
      <c r="AD98" s="367">
        <v>0</v>
      </c>
      <c r="AE98" s="367">
        <v>0</v>
      </c>
      <c r="AF98" s="367">
        <v>0</v>
      </c>
      <c r="AG98" s="367">
        <v>0</v>
      </c>
    </row>
    <row r="99" spans="1:33" ht="22.5" customHeight="1" x14ac:dyDescent="0.25">
      <c r="B99" s="143"/>
      <c r="C99" s="66"/>
      <c r="D99" s="95" t="s">
        <v>218</v>
      </c>
      <c r="E99" s="66"/>
      <c r="F99" s="66"/>
      <c r="G99" s="71"/>
      <c r="I99" s="211">
        <v>39</v>
      </c>
      <c r="AB99" s="367"/>
      <c r="AC99" s="367"/>
      <c r="AD99" s="367" t="s">
        <v>229</v>
      </c>
      <c r="AE99" s="367"/>
      <c r="AF99" s="367"/>
      <c r="AG99" s="367"/>
    </row>
    <row r="100" spans="1:33" ht="22.5" customHeight="1" x14ac:dyDescent="0.25">
      <c r="B100" s="140"/>
      <c r="C100" s="96"/>
      <c r="D100" s="72"/>
      <c r="E100" s="72"/>
      <c r="F100" s="72"/>
      <c r="G100" s="74"/>
      <c r="AB100" s="367">
        <v>0</v>
      </c>
      <c r="AC100" s="367">
        <v>0</v>
      </c>
      <c r="AD100" s="367">
        <v>0</v>
      </c>
      <c r="AE100" s="367">
        <v>0</v>
      </c>
      <c r="AF100" s="367">
        <v>0</v>
      </c>
      <c r="AG100" s="367">
        <v>0</v>
      </c>
    </row>
    <row r="101" spans="1:33" ht="22.5" customHeight="1" x14ac:dyDescent="0.25">
      <c r="B101" s="459" t="s">
        <v>211</v>
      </c>
      <c r="C101" s="96">
        <v>9645</v>
      </c>
      <c r="D101" s="72">
        <v>19158</v>
      </c>
      <c r="E101" s="72">
        <v>6503</v>
      </c>
      <c r="F101" s="72">
        <v>24606</v>
      </c>
      <c r="G101" s="74">
        <v>59912</v>
      </c>
      <c r="AB101" s="367" t="s">
        <v>211</v>
      </c>
      <c r="AC101" s="367">
        <v>3089</v>
      </c>
      <c r="AD101" s="367">
        <v>6144</v>
      </c>
      <c r="AE101" s="367">
        <v>3515</v>
      </c>
      <c r="AF101" s="367">
        <v>12826</v>
      </c>
      <c r="AG101" s="367">
        <v>25574</v>
      </c>
    </row>
    <row r="102" spans="1:33" ht="22.5" customHeight="1" x14ac:dyDescent="0.25">
      <c r="B102" s="135" t="s">
        <v>60</v>
      </c>
      <c r="C102" s="96">
        <v>240</v>
      </c>
      <c r="D102" s="72">
        <v>968</v>
      </c>
      <c r="E102" s="72">
        <v>397</v>
      </c>
      <c r="F102" s="72">
        <v>139</v>
      </c>
      <c r="G102" s="74">
        <v>1744</v>
      </c>
      <c r="AB102" s="367" t="s">
        <v>60</v>
      </c>
      <c r="AC102" s="367">
        <v>106</v>
      </c>
      <c r="AD102" s="367">
        <v>489</v>
      </c>
      <c r="AE102" s="367">
        <v>208</v>
      </c>
      <c r="AF102" s="367">
        <v>69</v>
      </c>
      <c r="AG102" s="367">
        <v>872</v>
      </c>
    </row>
    <row r="103" spans="1:33" ht="22.5" customHeight="1" x14ac:dyDescent="0.25">
      <c r="B103" s="136"/>
      <c r="C103" s="96"/>
      <c r="D103" s="72"/>
      <c r="E103" s="72"/>
      <c r="F103" s="72"/>
      <c r="G103" s="74"/>
      <c r="AB103" s="367">
        <v>0</v>
      </c>
      <c r="AC103" s="367">
        <v>0</v>
      </c>
      <c r="AD103" s="367">
        <v>0</v>
      </c>
      <c r="AE103" s="367">
        <v>0</v>
      </c>
      <c r="AF103" s="367">
        <v>0</v>
      </c>
      <c r="AG103" s="367">
        <v>0</v>
      </c>
    </row>
    <row r="104" spans="1:33" ht="22.5" customHeight="1" x14ac:dyDescent="0.25">
      <c r="B104" s="145" t="s">
        <v>43</v>
      </c>
      <c r="C104" s="97">
        <v>9885</v>
      </c>
      <c r="D104" s="98">
        <v>20126</v>
      </c>
      <c r="E104" s="98">
        <v>6900</v>
      </c>
      <c r="F104" s="98">
        <v>24745</v>
      </c>
      <c r="G104" s="97">
        <v>61656</v>
      </c>
      <c r="AB104" s="367" t="s">
        <v>43</v>
      </c>
      <c r="AC104" s="367">
        <v>3195</v>
      </c>
      <c r="AD104" s="367">
        <v>6633</v>
      </c>
      <c r="AE104" s="367">
        <v>3723</v>
      </c>
      <c r="AF104" s="367">
        <v>12895</v>
      </c>
      <c r="AG104" s="367">
        <v>26446</v>
      </c>
    </row>
    <row r="105" spans="1:33" s="27" customFormat="1" ht="27.7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</row>
    <row r="106" spans="1:33" ht="27.75" customHeight="1" x14ac:dyDescent="0.25">
      <c r="B106" s="143"/>
      <c r="C106" s="74"/>
      <c r="D106" s="88" t="s">
        <v>229</v>
      </c>
      <c r="E106" s="66"/>
      <c r="F106" s="66"/>
      <c r="G106" s="71"/>
      <c r="I106" s="211">
        <v>42</v>
      </c>
    </row>
    <row r="107" spans="1:33" ht="27.75" customHeight="1" x14ac:dyDescent="0.25">
      <c r="B107" s="140"/>
      <c r="C107" s="77"/>
      <c r="D107" s="77"/>
      <c r="E107" s="77"/>
      <c r="F107" s="77"/>
      <c r="G107" s="78"/>
      <c r="I107" s="211">
        <v>43</v>
      </c>
    </row>
    <row r="108" spans="1:33" ht="27.75" customHeight="1" x14ac:dyDescent="0.25">
      <c r="B108" s="460" t="s">
        <v>211</v>
      </c>
      <c r="C108" s="77">
        <v>3089</v>
      </c>
      <c r="D108" s="77">
        <v>6144</v>
      </c>
      <c r="E108" s="77">
        <v>3515</v>
      </c>
      <c r="F108" s="77">
        <v>12826</v>
      </c>
      <c r="G108" s="78">
        <v>25574</v>
      </c>
      <c r="I108" s="211">
        <v>44</v>
      </c>
    </row>
    <row r="109" spans="1:33" ht="27.75" customHeight="1" x14ac:dyDescent="0.25">
      <c r="B109" s="140" t="s">
        <v>60</v>
      </c>
      <c r="C109" s="77">
        <v>106</v>
      </c>
      <c r="D109" s="77">
        <v>489</v>
      </c>
      <c r="E109" s="77">
        <v>208</v>
      </c>
      <c r="F109" s="77">
        <v>69</v>
      </c>
      <c r="G109" s="78">
        <v>872</v>
      </c>
      <c r="I109" s="211">
        <v>45</v>
      </c>
    </row>
    <row r="110" spans="1:33" ht="27.75" customHeight="1" x14ac:dyDescent="0.25">
      <c r="B110" s="141"/>
      <c r="C110" s="77"/>
      <c r="D110" s="77"/>
      <c r="E110" s="77"/>
      <c r="F110" s="77"/>
      <c r="G110" s="90"/>
      <c r="I110" s="211">
        <v>46</v>
      </c>
      <c r="K110" s="509" t="s">
        <v>232</v>
      </c>
      <c r="L110" s="509"/>
      <c r="M110" s="509"/>
      <c r="N110" s="509"/>
    </row>
    <row r="111" spans="1:33" s="13" customFormat="1" ht="27.75" customHeight="1" x14ac:dyDescent="0.25">
      <c r="A111" s="16"/>
      <c r="B111" s="137" t="s">
        <v>43</v>
      </c>
      <c r="C111" s="79">
        <v>3195</v>
      </c>
      <c r="D111" s="79">
        <v>6633</v>
      </c>
      <c r="E111" s="79">
        <v>3723</v>
      </c>
      <c r="F111" s="79">
        <v>12895</v>
      </c>
      <c r="G111" s="80">
        <v>26446</v>
      </c>
      <c r="H111" s="15"/>
      <c r="I111" s="211">
        <v>47</v>
      </c>
    </row>
    <row r="112" spans="1:33" s="25" customFormat="1" ht="27.75" customHeight="1" x14ac:dyDescent="0.25">
      <c r="A112" s="23"/>
      <c r="B112" s="147"/>
      <c r="C112" s="82"/>
      <c r="D112" s="82"/>
      <c r="E112" s="82"/>
      <c r="F112" s="82"/>
      <c r="G112" s="82"/>
      <c r="H112" s="24"/>
    </row>
    <row r="113" spans="1:27" ht="22.5" customHeight="1" x14ac:dyDescent="0.25">
      <c r="A113" s="16"/>
      <c r="B113" s="143"/>
      <c r="C113" s="78"/>
      <c r="D113" s="84" t="s">
        <v>230</v>
      </c>
      <c r="E113" s="78"/>
      <c r="F113" s="78"/>
      <c r="G113" s="78"/>
    </row>
    <row r="114" spans="1:27" ht="22.5" customHeight="1" x14ac:dyDescent="0.25">
      <c r="B114" s="140"/>
      <c r="C114" s="83"/>
      <c r="D114" s="83"/>
      <c r="E114" s="83"/>
      <c r="F114" s="83"/>
      <c r="G114" s="84"/>
    </row>
    <row r="115" spans="1:27" ht="22.5" customHeight="1" x14ac:dyDescent="0.25">
      <c r="B115" s="459" t="s">
        <v>211</v>
      </c>
      <c r="C115" s="83">
        <v>6562</v>
      </c>
      <c r="D115" s="83">
        <v>10958</v>
      </c>
      <c r="E115" s="83">
        <v>2383</v>
      </c>
      <c r="F115" s="83">
        <v>12183</v>
      </c>
      <c r="G115" s="84">
        <v>32086</v>
      </c>
    </row>
    <row r="116" spans="1:27" ht="22.5" customHeight="1" x14ac:dyDescent="0.25">
      <c r="B116" s="135" t="s">
        <v>60</v>
      </c>
      <c r="C116" s="83">
        <v>136</v>
      </c>
      <c r="D116" s="83">
        <v>632</v>
      </c>
      <c r="E116" s="83">
        <v>189</v>
      </c>
      <c r="F116" s="83">
        <v>56</v>
      </c>
      <c r="G116" s="84">
        <v>1013</v>
      </c>
    </row>
    <row r="117" spans="1:27" ht="22.5" customHeight="1" x14ac:dyDescent="0.25">
      <c r="B117" s="136"/>
      <c r="C117" s="83"/>
      <c r="D117" s="83"/>
      <c r="E117" s="83"/>
      <c r="F117" s="83"/>
      <c r="G117" s="85"/>
      <c r="I117" s="5">
        <v>49</v>
      </c>
    </row>
    <row r="118" spans="1:27" s="13" customFormat="1" ht="22.5" customHeight="1" x14ac:dyDescent="0.25">
      <c r="A118" s="16"/>
      <c r="B118" s="137" t="s">
        <v>43</v>
      </c>
      <c r="C118" s="75">
        <v>6698</v>
      </c>
      <c r="D118" s="75">
        <v>11590</v>
      </c>
      <c r="E118" s="75">
        <v>2572</v>
      </c>
      <c r="F118" s="75">
        <v>12239</v>
      </c>
      <c r="G118" s="76">
        <v>33099</v>
      </c>
      <c r="H118" s="15"/>
    </row>
    <row r="119" spans="1:27" ht="84" customHeight="1" x14ac:dyDescent="0.2">
      <c r="B119" s="519" t="s">
        <v>213</v>
      </c>
      <c r="C119" s="519"/>
      <c r="D119" s="519"/>
      <c r="E119" s="519"/>
      <c r="F119" s="519"/>
      <c r="G119" s="519"/>
    </row>
    <row r="120" spans="1:27" ht="22.5" customHeight="1" x14ac:dyDescent="0.25">
      <c r="C120" s="78"/>
      <c r="D120" s="78"/>
      <c r="E120" s="78"/>
      <c r="F120" s="78"/>
      <c r="G120" s="78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0" t="s">
        <v>128</v>
      </c>
      <c r="C123" s="495" t="s">
        <v>0</v>
      </c>
      <c r="D123" s="495"/>
      <c r="E123" s="495"/>
      <c r="F123" s="495"/>
      <c r="G123" s="495"/>
      <c r="H123" s="8"/>
      <c r="J123" s="495" t="s">
        <v>0</v>
      </c>
      <c r="K123" s="495"/>
      <c r="L123" s="495"/>
      <c r="M123" s="495"/>
      <c r="N123" s="495"/>
      <c r="O123" s="239"/>
      <c r="P123" s="395"/>
      <c r="Q123" s="395"/>
      <c r="R123" s="395"/>
      <c r="S123" s="395"/>
      <c r="T123" s="395"/>
      <c r="U123" s="395"/>
      <c r="V123" s="395"/>
      <c r="W123" s="395"/>
      <c r="X123" s="395"/>
      <c r="Y123" s="395"/>
      <c r="Z123" s="395"/>
      <c r="AA123" s="395"/>
    </row>
    <row r="124" spans="1:27" s="2" customFormat="1" ht="17.25" customHeight="1" x14ac:dyDescent="0.25">
      <c r="A124" s="18"/>
      <c r="B124" s="20"/>
      <c r="C124" s="524"/>
      <c r="D124" s="524"/>
      <c r="E124" s="524"/>
      <c r="F124" s="524"/>
      <c r="G124" s="524"/>
      <c r="H124" s="8"/>
      <c r="J124" s="512" t="s">
        <v>143</v>
      </c>
      <c r="K124" s="512"/>
      <c r="L124" s="512"/>
      <c r="M124" s="512"/>
      <c r="N124" s="512"/>
      <c r="O124" s="466"/>
      <c r="P124" s="399"/>
      <c r="Q124" s="399"/>
      <c r="R124" s="399"/>
      <c r="S124" s="399"/>
      <c r="T124" s="399"/>
      <c r="U124" s="399"/>
      <c r="V124" s="399"/>
      <c r="W124" s="399"/>
      <c r="X124" s="399"/>
      <c r="Y124" s="399"/>
      <c r="Z124" s="399"/>
      <c r="AA124" s="399"/>
    </row>
    <row r="125" spans="1:27" s="2" customFormat="1" ht="30" customHeight="1" x14ac:dyDescent="0.2">
      <c r="A125" s="18"/>
      <c r="C125" s="516" t="s">
        <v>14</v>
      </c>
      <c r="D125" s="516"/>
      <c r="E125" s="516"/>
      <c r="F125" s="516"/>
      <c r="G125" s="516"/>
      <c r="H125" s="8"/>
      <c r="J125" s="512"/>
      <c r="K125" s="512"/>
      <c r="L125" s="512"/>
      <c r="M125" s="512"/>
      <c r="N125" s="512"/>
      <c r="O125" s="466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</row>
    <row r="126" spans="1:27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  <c r="K126" s="9" t="s">
        <v>230</v>
      </c>
    </row>
    <row r="127" spans="1:27" s="2" customFormat="1" ht="22.5" customHeight="1" x14ac:dyDescent="0.25">
      <c r="A127" s="8"/>
      <c r="B127" s="130"/>
      <c r="C127" s="497" t="s">
        <v>227</v>
      </c>
      <c r="D127" s="497"/>
      <c r="E127" s="497"/>
      <c r="F127" s="497"/>
      <c r="G127" s="497"/>
      <c r="H127" s="8"/>
    </row>
    <row r="128" spans="1:27" ht="22.5" customHeight="1" x14ac:dyDescent="0.25">
      <c r="B128" s="130"/>
      <c r="C128" s="53"/>
      <c r="D128" s="53"/>
      <c r="E128" s="53"/>
      <c r="F128" s="54"/>
      <c r="G128" s="39"/>
    </row>
    <row r="129" spans="1:33" ht="22.5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1"/>
      <c r="C130" s="59"/>
      <c r="D130" s="60"/>
      <c r="E130" s="60"/>
      <c r="F130" s="60"/>
      <c r="G130" s="61"/>
      <c r="I130" s="12"/>
    </row>
    <row r="131" spans="1:33" ht="32.2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33" ht="22.5" customHeight="1" x14ac:dyDescent="0.25">
      <c r="B132" s="144"/>
      <c r="C132" s="63"/>
      <c r="D132" s="64"/>
      <c r="E132" s="64"/>
      <c r="F132" s="64"/>
      <c r="G132" s="65"/>
      <c r="I132" s="12"/>
    </row>
    <row r="133" spans="1:33" ht="22.5" customHeight="1" x14ac:dyDescent="0.25">
      <c r="B133" s="134"/>
      <c r="C133" s="66"/>
      <c r="D133" s="94"/>
      <c r="E133" s="66"/>
      <c r="F133" s="66"/>
      <c r="G133" s="67"/>
      <c r="I133" s="12"/>
    </row>
    <row r="134" spans="1:33" ht="22.5" customHeight="1" x14ac:dyDescent="0.25">
      <c r="B134" s="143"/>
      <c r="C134" s="68"/>
      <c r="D134" s="69" t="s">
        <v>218</v>
      </c>
      <c r="E134" s="70"/>
      <c r="F134" s="66"/>
      <c r="G134" s="71"/>
      <c r="I134" s="12"/>
    </row>
    <row r="135" spans="1:33" ht="22.5" customHeight="1" x14ac:dyDescent="0.25">
      <c r="B135" s="135" t="s">
        <v>62</v>
      </c>
      <c r="C135" s="83">
        <v>8530</v>
      </c>
      <c r="D135" s="83">
        <v>16238</v>
      </c>
      <c r="E135" s="83">
        <v>5749</v>
      </c>
      <c r="F135" s="83">
        <v>2688</v>
      </c>
      <c r="G135" s="84">
        <v>33205</v>
      </c>
      <c r="I135" s="12"/>
      <c r="AC135" s="37">
        <v>8.957876427437042E-2</v>
      </c>
      <c r="AD135" s="37">
        <v>0.19761022460863648</v>
      </c>
      <c r="AE135" s="37">
        <v>0.11748468577478635</v>
      </c>
      <c r="AF135" s="37">
        <v>5.3467443091582849E-2</v>
      </c>
    </row>
    <row r="136" spans="1:33" ht="22.5" customHeight="1" x14ac:dyDescent="0.25">
      <c r="B136" s="135" t="s">
        <v>63</v>
      </c>
      <c r="C136" s="83">
        <v>1355</v>
      </c>
      <c r="D136" s="83">
        <v>3888</v>
      </c>
      <c r="E136" s="83">
        <v>1151</v>
      </c>
      <c r="F136" s="83">
        <v>22057</v>
      </c>
      <c r="G136" s="84">
        <v>28451</v>
      </c>
      <c r="I136" s="12"/>
      <c r="AC136" s="37">
        <v>3.123345685547909E-2</v>
      </c>
      <c r="AD136" s="37">
        <v>5.3202752779248283E-2</v>
      </c>
      <c r="AE136" s="37">
        <v>2.3292747485442033E-2</v>
      </c>
      <c r="AF136" s="37">
        <v>0.43412992513045451</v>
      </c>
    </row>
    <row r="137" spans="1:33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  <c r="AG137" s="33">
        <v>1</v>
      </c>
    </row>
    <row r="138" spans="1:33" s="33" customFormat="1" ht="22.5" customHeight="1" x14ac:dyDescent="0.25">
      <c r="A138" s="32"/>
      <c r="B138" s="145" t="s">
        <v>43</v>
      </c>
      <c r="C138" s="97">
        <v>9885</v>
      </c>
      <c r="D138" s="98">
        <v>20126</v>
      </c>
      <c r="E138" s="98">
        <v>6900</v>
      </c>
      <c r="F138" s="98">
        <v>24745</v>
      </c>
      <c r="G138" s="97">
        <v>61656</v>
      </c>
      <c r="H138" s="32"/>
      <c r="I138" s="32"/>
    </row>
    <row r="139" spans="1:33" ht="28.5" customHeight="1" x14ac:dyDescent="0.25">
      <c r="B139" s="149"/>
      <c r="C139" s="102"/>
      <c r="D139" s="103"/>
      <c r="E139" s="103"/>
      <c r="F139" s="103"/>
      <c r="G139" s="102"/>
      <c r="I139" s="12"/>
    </row>
    <row r="140" spans="1:33" s="35" customFormat="1" ht="28.5" customHeight="1" x14ac:dyDescent="0.2">
      <c r="A140" s="34"/>
      <c r="B140" s="150"/>
      <c r="C140" s="104"/>
      <c r="D140" s="105" t="s">
        <v>229</v>
      </c>
      <c r="E140" s="106"/>
      <c r="F140" s="106"/>
      <c r="G140" s="107"/>
      <c r="H140" s="34"/>
      <c r="I140" s="34"/>
      <c r="K140" s="9" t="s">
        <v>232</v>
      </c>
    </row>
    <row r="141" spans="1:33" ht="28.5" customHeight="1" x14ac:dyDescent="0.25">
      <c r="B141" s="135" t="s">
        <v>62</v>
      </c>
      <c r="C141" s="83">
        <v>2369</v>
      </c>
      <c r="D141" s="83">
        <v>5226</v>
      </c>
      <c r="E141" s="83">
        <v>3107</v>
      </c>
      <c r="F141" s="83">
        <v>1414</v>
      </c>
      <c r="G141" s="84">
        <v>12116</v>
      </c>
      <c r="I141" s="12"/>
    </row>
    <row r="142" spans="1:33" ht="28.5" customHeight="1" x14ac:dyDescent="0.25">
      <c r="B142" s="135" t="s">
        <v>63</v>
      </c>
      <c r="C142" s="83">
        <v>826</v>
      </c>
      <c r="D142" s="83">
        <v>1407</v>
      </c>
      <c r="E142" s="83">
        <v>616</v>
      </c>
      <c r="F142" s="83">
        <v>11481</v>
      </c>
      <c r="G142" s="84">
        <v>14330</v>
      </c>
      <c r="I142" s="12"/>
    </row>
    <row r="143" spans="1:33" s="33" customFormat="1" ht="28.5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</row>
    <row r="144" spans="1:33" s="33" customFormat="1" ht="28.5" customHeight="1" x14ac:dyDescent="0.25">
      <c r="A144" s="32"/>
      <c r="B144" s="145" t="s">
        <v>43</v>
      </c>
      <c r="C144" s="97">
        <v>3195</v>
      </c>
      <c r="D144" s="98">
        <v>6633</v>
      </c>
      <c r="E144" s="98">
        <v>3723</v>
      </c>
      <c r="F144" s="98">
        <v>12895</v>
      </c>
      <c r="G144" s="97">
        <v>26446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43"/>
      <c r="C146" s="68"/>
      <c r="D146" s="69" t="s">
        <v>230</v>
      </c>
      <c r="E146" s="70"/>
      <c r="F146" s="66"/>
      <c r="G146" s="71"/>
      <c r="I146" s="12"/>
    </row>
    <row r="147" spans="1:33" ht="22.5" customHeight="1" x14ac:dyDescent="0.25">
      <c r="B147" s="135" t="s">
        <v>62</v>
      </c>
      <c r="C147" s="83">
        <v>5609</v>
      </c>
      <c r="D147" s="83">
        <v>9244</v>
      </c>
      <c r="E147" s="83">
        <v>2095</v>
      </c>
      <c r="F147" s="83">
        <v>1302</v>
      </c>
      <c r="G147" s="84">
        <v>18250</v>
      </c>
      <c r="I147" s="12"/>
      <c r="AC147" s="37">
        <v>0.16946131303060516</v>
      </c>
      <c r="AD147" s="37">
        <v>0.27928336203510679</v>
      </c>
      <c r="AE147" s="37">
        <v>6.3294963594066292E-2</v>
      </c>
      <c r="AF147" s="37">
        <v>3.9336535847004445E-2</v>
      </c>
    </row>
    <row r="148" spans="1:33" ht="22.5" customHeight="1" x14ac:dyDescent="0.25">
      <c r="B148" s="135" t="s">
        <v>63</v>
      </c>
      <c r="C148" s="83">
        <v>1089</v>
      </c>
      <c r="D148" s="83">
        <v>2346</v>
      </c>
      <c r="E148" s="83">
        <v>477</v>
      </c>
      <c r="F148" s="83">
        <v>10937</v>
      </c>
      <c r="G148" s="84">
        <v>14849</v>
      </c>
      <c r="I148" s="12"/>
      <c r="AC148" s="37">
        <v>3.2901296111665007E-2</v>
      </c>
      <c r="AD148" s="37">
        <v>7.0878274268104779E-2</v>
      </c>
      <c r="AE148" s="37">
        <v>1.4411311519985499E-2</v>
      </c>
      <c r="AF148" s="37">
        <v>0.33043294359346204</v>
      </c>
    </row>
    <row r="149" spans="1:33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55" t="s">
        <v>43</v>
      </c>
      <c r="C150" s="246">
        <v>6698</v>
      </c>
      <c r="D150" s="247">
        <v>11590</v>
      </c>
      <c r="E150" s="247">
        <v>2572</v>
      </c>
      <c r="F150" s="247">
        <v>12239</v>
      </c>
      <c r="G150" s="246">
        <v>33099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</row>
    <row r="153" spans="1:33" ht="12" customHeight="1" x14ac:dyDescent="0.25">
      <c r="B153" s="143"/>
      <c r="C153" s="78"/>
      <c r="D153" s="78"/>
      <c r="E153" s="78"/>
      <c r="F153" s="78"/>
      <c r="G153" s="78"/>
      <c r="K153" s="33"/>
    </row>
    <row r="154" spans="1:33" ht="19.5" customHeight="1" x14ac:dyDescent="0.25"/>
    <row r="156" spans="1:33" s="2" customFormat="1" ht="36" customHeight="1" x14ac:dyDescent="0.25">
      <c r="A156" s="17"/>
      <c r="B156" s="130" t="s">
        <v>129</v>
      </c>
      <c r="C156" s="495" t="s">
        <v>0</v>
      </c>
      <c r="D156" s="495"/>
      <c r="E156" s="495"/>
      <c r="F156" s="495"/>
      <c r="G156" s="495"/>
      <c r="H156" s="8"/>
    </row>
    <row r="157" spans="1:33" s="2" customFormat="1" ht="20.25" customHeight="1" x14ac:dyDescent="0.25">
      <c r="A157" s="18"/>
      <c r="B157" s="20"/>
      <c r="C157" s="524"/>
      <c r="D157" s="524"/>
      <c r="E157" s="524"/>
      <c r="F157" s="524"/>
      <c r="G157" s="524"/>
      <c r="H157" s="8"/>
    </row>
    <row r="158" spans="1:33" s="2" customFormat="1" ht="44.25" customHeight="1" x14ac:dyDescent="0.25">
      <c r="A158" s="18"/>
      <c r="C158" s="516" t="s">
        <v>16</v>
      </c>
      <c r="D158" s="516"/>
      <c r="E158" s="516"/>
      <c r="F158" s="516"/>
      <c r="G158" s="516"/>
      <c r="H158" s="8"/>
      <c r="J158" s="495" t="s">
        <v>0</v>
      </c>
      <c r="K158" s="495"/>
      <c r="L158" s="495"/>
      <c r="M158" s="495"/>
      <c r="N158" s="495"/>
      <c r="O158" s="495"/>
      <c r="P158" s="395"/>
      <c r="Q158" s="395"/>
      <c r="R158" s="395"/>
      <c r="S158" s="395"/>
      <c r="T158" s="395"/>
      <c r="U158" s="395"/>
      <c r="V158" s="395"/>
      <c r="W158" s="395"/>
      <c r="X158" s="395"/>
      <c r="Y158" s="395"/>
      <c r="Z158" s="395"/>
      <c r="AA158" s="395"/>
    </row>
    <row r="159" spans="1:33" s="2" customFormat="1" x14ac:dyDescent="0.25">
      <c r="A159" s="8"/>
      <c r="B159" s="130"/>
      <c r="C159" s="156"/>
      <c r="D159" s="156"/>
      <c r="E159" s="156"/>
      <c r="F159" s="156"/>
      <c r="G159" s="156"/>
      <c r="H159" s="8"/>
    </row>
    <row r="160" spans="1:33" s="2" customFormat="1" ht="25.5" customHeight="1" x14ac:dyDescent="0.25">
      <c r="A160" s="8"/>
      <c r="B160" s="130"/>
      <c r="C160" s="497" t="s">
        <v>227</v>
      </c>
      <c r="D160" s="497"/>
      <c r="E160" s="497"/>
      <c r="F160" s="497"/>
      <c r="G160" s="497"/>
      <c r="H160" s="8"/>
      <c r="J160" s="512" t="s">
        <v>146</v>
      </c>
      <c r="K160" s="512"/>
      <c r="L160" s="512"/>
      <c r="M160" s="512"/>
      <c r="N160" s="512"/>
      <c r="O160" s="512"/>
      <c r="P160" s="399"/>
      <c r="Q160" s="399"/>
      <c r="R160" s="399"/>
      <c r="S160" s="399"/>
      <c r="T160" s="399"/>
      <c r="U160" s="399"/>
      <c r="V160" s="399"/>
      <c r="W160" s="399"/>
      <c r="X160" s="399"/>
      <c r="Y160" s="399"/>
      <c r="Z160" s="399"/>
      <c r="AA160" s="399"/>
    </row>
    <row r="161" spans="1:33" ht="12.75" customHeight="1" x14ac:dyDescent="0.25">
      <c r="B161" s="130"/>
      <c r="C161" s="53"/>
      <c r="D161" s="53"/>
      <c r="E161" s="53"/>
      <c r="F161" s="54"/>
      <c r="G161" s="39"/>
      <c r="J161" s="512"/>
      <c r="K161" s="512"/>
      <c r="L161" s="512"/>
      <c r="M161" s="512"/>
      <c r="N161" s="512"/>
      <c r="O161" s="512"/>
      <c r="P161" s="399"/>
      <c r="Q161" s="399"/>
      <c r="R161" s="399"/>
      <c r="S161" s="399"/>
      <c r="T161" s="399"/>
      <c r="U161" s="399"/>
      <c r="V161" s="399"/>
      <c r="W161" s="399"/>
      <c r="X161" s="399"/>
      <c r="Y161" s="399"/>
      <c r="Z161" s="399"/>
      <c r="AA161" s="399"/>
    </row>
    <row r="162" spans="1:33" ht="39" customHeight="1" x14ac:dyDescent="0.25">
      <c r="C162" s="39"/>
      <c r="D162" s="57"/>
      <c r="E162" s="39"/>
      <c r="F162" s="39"/>
      <c r="G162" s="39"/>
      <c r="J162" s="512"/>
      <c r="K162" s="512"/>
      <c r="L162" s="512"/>
      <c r="M162" s="512"/>
      <c r="N162" s="512"/>
      <c r="O162" s="512"/>
      <c r="P162" s="399"/>
      <c r="Q162" s="399"/>
      <c r="R162" s="399"/>
      <c r="S162" s="399"/>
      <c r="T162" s="399"/>
      <c r="U162" s="399"/>
      <c r="V162" s="399"/>
      <c r="W162" s="399"/>
      <c r="X162" s="399"/>
      <c r="Y162" s="399"/>
      <c r="Z162" s="399"/>
      <c r="AA162" s="399"/>
    </row>
    <row r="163" spans="1:33" x14ac:dyDescent="0.25">
      <c r="B163" s="131"/>
      <c r="C163" s="59"/>
      <c r="D163" s="60"/>
      <c r="E163" s="60"/>
      <c r="F163" s="60"/>
      <c r="G163" s="61"/>
    </row>
    <row r="164" spans="1:33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  <c r="AB164" s="5" t="s">
        <v>70</v>
      </c>
      <c r="AC164" s="5">
        <v>877</v>
      </c>
      <c r="AD164" s="5">
        <v>2299</v>
      </c>
      <c r="AE164" s="5">
        <v>925</v>
      </c>
      <c r="AF164" s="5">
        <v>3941</v>
      </c>
      <c r="AG164" s="5">
        <v>8042</v>
      </c>
    </row>
    <row r="165" spans="1:33" x14ac:dyDescent="0.25">
      <c r="B165" s="152" t="s">
        <v>53</v>
      </c>
      <c r="C165" s="63"/>
      <c r="D165" s="64"/>
      <c r="E165" s="64"/>
      <c r="F165" s="64"/>
      <c r="G165" s="65"/>
      <c r="AB165" s="5" t="s">
        <v>71</v>
      </c>
      <c r="AC165" s="5">
        <v>708</v>
      </c>
      <c r="AD165" s="5">
        <v>2209</v>
      </c>
      <c r="AE165" s="5">
        <v>817</v>
      </c>
      <c r="AF165" s="5">
        <v>3157</v>
      </c>
      <c r="AG165" s="5">
        <v>6891</v>
      </c>
    </row>
    <row r="166" spans="1:33" ht="3.75" customHeight="1" x14ac:dyDescent="0.25">
      <c r="B166" s="134"/>
      <c r="C166" s="66"/>
      <c r="D166" s="94"/>
      <c r="E166" s="66"/>
      <c r="F166" s="66"/>
      <c r="G166" s="67"/>
      <c r="AB166" s="5" t="s">
        <v>72</v>
      </c>
      <c r="AC166" s="5">
        <v>652</v>
      </c>
      <c r="AD166" s="5">
        <v>1166</v>
      </c>
      <c r="AE166" s="5">
        <v>860</v>
      </c>
      <c r="AF166" s="5">
        <v>2620</v>
      </c>
      <c r="AG166" s="5">
        <v>5298</v>
      </c>
    </row>
    <row r="167" spans="1:33" ht="24" customHeight="1" x14ac:dyDescent="0.25">
      <c r="B167" s="143"/>
      <c r="C167" s="68"/>
      <c r="D167" s="69" t="s">
        <v>218</v>
      </c>
      <c r="E167" s="70"/>
      <c r="F167" s="66"/>
      <c r="G167" s="71"/>
      <c r="AB167" s="5" t="s">
        <v>73</v>
      </c>
      <c r="AC167" s="5">
        <v>958</v>
      </c>
      <c r="AD167" s="5">
        <v>959</v>
      </c>
      <c r="AE167" s="5">
        <v>1121</v>
      </c>
      <c r="AF167" s="5">
        <v>3177</v>
      </c>
      <c r="AG167" s="5">
        <v>6215</v>
      </c>
    </row>
    <row r="168" spans="1:33" ht="24" customHeight="1" x14ac:dyDescent="0.25">
      <c r="B168" s="153" t="s">
        <v>70</v>
      </c>
      <c r="C168" s="83">
        <v>2569</v>
      </c>
      <c r="D168" s="83">
        <v>7245</v>
      </c>
      <c r="E168" s="83">
        <v>1751</v>
      </c>
      <c r="F168" s="83">
        <v>7663</v>
      </c>
      <c r="G168" s="73">
        <v>19228</v>
      </c>
    </row>
    <row r="169" spans="1:33" ht="24" customHeight="1" x14ac:dyDescent="0.25">
      <c r="B169" s="153" t="s">
        <v>71</v>
      </c>
      <c r="C169" s="83">
        <v>1933</v>
      </c>
      <c r="D169" s="83">
        <v>6996</v>
      </c>
      <c r="E169" s="83">
        <v>1576</v>
      </c>
      <c r="F169" s="83">
        <v>6068</v>
      </c>
      <c r="G169" s="84">
        <v>16573</v>
      </c>
      <c r="AB169" s="5" t="s">
        <v>43</v>
      </c>
      <c r="AC169" s="5">
        <v>3195</v>
      </c>
      <c r="AD169" s="5">
        <v>6633</v>
      </c>
      <c r="AE169" s="5">
        <v>3723</v>
      </c>
      <c r="AF169" s="5">
        <v>12895</v>
      </c>
      <c r="AG169" s="5">
        <v>26446</v>
      </c>
    </row>
    <row r="170" spans="1:33" ht="24" customHeight="1" x14ac:dyDescent="0.25">
      <c r="B170" s="153" t="s">
        <v>72</v>
      </c>
      <c r="C170" s="83">
        <v>1995</v>
      </c>
      <c r="D170" s="83">
        <v>3570</v>
      </c>
      <c r="E170" s="83">
        <v>1569</v>
      </c>
      <c r="F170" s="83">
        <v>5094</v>
      </c>
      <c r="G170" s="84">
        <v>12228</v>
      </c>
    </row>
    <row r="171" spans="1:33" ht="24" customHeight="1" x14ac:dyDescent="0.25">
      <c r="B171" s="153" t="s">
        <v>73</v>
      </c>
      <c r="C171" s="83">
        <v>3388</v>
      </c>
      <c r="D171" s="83">
        <v>2315</v>
      </c>
      <c r="E171" s="83">
        <v>2004</v>
      </c>
      <c r="F171" s="83">
        <v>5920</v>
      </c>
      <c r="G171" s="84">
        <v>13627</v>
      </c>
    </row>
    <row r="172" spans="1:33" ht="24" customHeight="1" x14ac:dyDescent="0.25">
      <c r="B172" s="136"/>
      <c r="C172" s="83"/>
      <c r="D172" s="83"/>
      <c r="E172" s="83"/>
      <c r="F172" s="83"/>
      <c r="G172" s="85"/>
    </row>
    <row r="173" spans="1:33" s="13" customFormat="1" ht="30" customHeight="1" x14ac:dyDescent="0.25">
      <c r="A173" s="16"/>
      <c r="B173" s="137" t="s">
        <v>43</v>
      </c>
      <c r="C173" s="75">
        <v>9885</v>
      </c>
      <c r="D173" s="75">
        <v>20126</v>
      </c>
      <c r="E173" s="75">
        <v>6900</v>
      </c>
      <c r="F173" s="75">
        <v>24745</v>
      </c>
      <c r="G173" s="76">
        <v>61656</v>
      </c>
      <c r="H173" s="15"/>
    </row>
    <row r="174" spans="1:33" ht="30" customHeight="1" x14ac:dyDescent="0.25">
      <c r="B174" s="143"/>
      <c r="C174" s="74"/>
      <c r="D174" s="88" t="s">
        <v>229</v>
      </c>
      <c r="E174" s="66"/>
      <c r="F174" s="66"/>
      <c r="G174" s="71"/>
    </row>
    <row r="175" spans="1:33" ht="30" customHeight="1" x14ac:dyDescent="0.25">
      <c r="B175" s="154" t="s">
        <v>70</v>
      </c>
      <c r="C175" s="77">
        <v>877</v>
      </c>
      <c r="D175" s="77">
        <v>2299</v>
      </c>
      <c r="E175" s="77">
        <v>925</v>
      </c>
      <c r="F175" s="77">
        <v>3941</v>
      </c>
      <c r="G175" s="74">
        <v>8042</v>
      </c>
    </row>
    <row r="176" spans="1:33" ht="30" customHeight="1" x14ac:dyDescent="0.25">
      <c r="B176" s="154" t="s">
        <v>71</v>
      </c>
      <c r="C176" s="77">
        <v>708</v>
      </c>
      <c r="D176" s="77">
        <v>2209</v>
      </c>
      <c r="E176" s="77">
        <v>817</v>
      </c>
      <c r="F176" s="77">
        <v>3157</v>
      </c>
      <c r="G176" s="78">
        <v>6891</v>
      </c>
    </row>
    <row r="177" spans="1:8" ht="30" customHeight="1" x14ac:dyDescent="0.25">
      <c r="B177" s="154" t="s">
        <v>72</v>
      </c>
      <c r="C177" s="77">
        <v>652</v>
      </c>
      <c r="D177" s="77">
        <v>1166</v>
      </c>
      <c r="E177" s="77">
        <v>860</v>
      </c>
      <c r="F177" s="77">
        <v>2620</v>
      </c>
      <c r="G177" s="78">
        <v>5298</v>
      </c>
    </row>
    <row r="178" spans="1:8" ht="30" customHeight="1" x14ac:dyDescent="0.25">
      <c r="B178" s="154" t="s">
        <v>73</v>
      </c>
      <c r="C178" s="77">
        <v>958</v>
      </c>
      <c r="D178" s="77">
        <v>959</v>
      </c>
      <c r="E178" s="77">
        <v>1121</v>
      </c>
      <c r="F178" s="77">
        <v>3177</v>
      </c>
      <c r="G178" s="78">
        <v>6215</v>
      </c>
    </row>
    <row r="179" spans="1:8" ht="30" customHeight="1" x14ac:dyDescent="0.25">
      <c r="B179" s="136"/>
      <c r="C179" s="77"/>
      <c r="D179" s="77"/>
      <c r="E179" s="77"/>
      <c r="F179" s="77"/>
      <c r="G179" s="90"/>
    </row>
    <row r="180" spans="1:8" s="13" customFormat="1" ht="30" customHeight="1" x14ac:dyDescent="0.25">
      <c r="A180" s="16"/>
      <c r="B180" s="137" t="s">
        <v>43</v>
      </c>
      <c r="C180" s="79">
        <v>3195</v>
      </c>
      <c r="D180" s="79">
        <v>6633</v>
      </c>
      <c r="E180" s="79">
        <v>3723</v>
      </c>
      <c r="F180" s="79">
        <v>12895</v>
      </c>
      <c r="G180" s="80">
        <v>26446</v>
      </c>
      <c r="H180" s="15"/>
    </row>
    <row r="181" spans="1:8" ht="30" customHeight="1" x14ac:dyDescent="0.25">
      <c r="A181" s="16"/>
      <c r="B181" s="143"/>
      <c r="C181" s="78"/>
      <c r="D181" s="84" t="s">
        <v>230</v>
      </c>
      <c r="E181" s="78"/>
      <c r="F181" s="78"/>
      <c r="G181" s="78"/>
    </row>
    <row r="182" spans="1:8" ht="24" customHeight="1" x14ac:dyDescent="0.25">
      <c r="B182" s="153" t="s">
        <v>70</v>
      </c>
      <c r="C182" s="83">
        <v>1846</v>
      </c>
      <c r="D182" s="83">
        <v>4110</v>
      </c>
      <c r="E182" s="83">
        <v>673</v>
      </c>
      <c r="F182" s="83">
        <v>3630</v>
      </c>
      <c r="G182" s="73">
        <v>10259</v>
      </c>
    </row>
    <row r="183" spans="1:8" ht="24" customHeight="1" x14ac:dyDescent="0.25">
      <c r="B183" s="153" t="s">
        <v>71</v>
      </c>
      <c r="C183" s="83">
        <v>1350</v>
      </c>
      <c r="D183" s="83">
        <v>4036</v>
      </c>
      <c r="E183" s="83">
        <v>683</v>
      </c>
      <c r="F183" s="83">
        <v>3038</v>
      </c>
      <c r="G183" s="84">
        <v>9107</v>
      </c>
    </row>
    <row r="184" spans="1:8" ht="24" customHeight="1" x14ac:dyDescent="0.25">
      <c r="B184" s="153" t="s">
        <v>72</v>
      </c>
      <c r="C184" s="83">
        <v>1387</v>
      </c>
      <c r="D184" s="83">
        <v>2213</v>
      </c>
      <c r="E184" s="83">
        <v>547</v>
      </c>
      <c r="F184" s="83">
        <v>2646</v>
      </c>
      <c r="G184" s="84">
        <v>6793</v>
      </c>
    </row>
    <row r="185" spans="1:8" ht="24" customHeight="1" x14ac:dyDescent="0.25">
      <c r="B185" s="153" t="s">
        <v>73</v>
      </c>
      <c r="C185" s="83">
        <v>2115</v>
      </c>
      <c r="D185" s="83">
        <v>1231</v>
      </c>
      <c r="E185" s="83">
        <v>669</v>
      </c>
      <c r="F185" s="83">
        <v>2925</v>
      </c>
      <c r="G185" s="84">
        <v>6940</v>
      </c>
    </row>
    <row r="186" spans="1:8" ht="24" customHeight="1" x14ac:dyDescent="0.25">
      <c r="B186" s="136"/>
      <c r="C186" s="83"/>
      <c r="D186" s="83"/>
      <c r="E186" s="83"/>
      <c r="F186" s="83"/>
      <c r="G186" s="85"/>
    </row>
    <row r="187" spans="1:8" s="13" customFormat="1" ht="24" customHeight="1" x14ac:dyDescent="0.25">
      <c r="A187" s="16"/>
      <c r="B187" s="137" t="s">
        <v>43</v>
      </c>
      <c r="C187" s="75">
        <v>6698</v>
      </c>
      <c r="D187" s="75">
        <v>11590</v>
      </c>
      <c r="E187" s="75">
        <v>2572</v>
      </c>
      <c r="F187" s="75">
        <v>12239</v>
      </c>
      <c r="G187" s="76">
        <v>33099</v>
      </c>
      <c r="H187" s="15"/>
    </row>
    <row r="188" spans="1:8" ht="16.5" customHeight="1" x14ac:dyDescent="0.25">
      <c r="B188" s="131"/>
      <c r="C188" s="91"/>
      <c r="D188" s="91"/>
      <c r="E188" s="91"/>
      <c r="F188" s="91"/>
      <c r="G188" s="91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0" t="s">
        <v>130</v>
      </c>
      <c r="C198" s="495" t="s">
        <v>0</v>
      </c>
      <c r="D198" s="495"/>
      <c r="E198" s="495"/>
      <c r="F198" s="495"/>
      <c r="G198" s="495"/>
      <c r="H198" s="8"/>
      <c r="J198" s="526" t="s">
        <v>0</v>
      </c>
      <c r="K198" s="526"/>
      <c r="L198" s="526"/>
      <c r="M198" s="526"/>
      <c r="N198" s="526"/>
      <c r="O198" s="526"/>
    </row>
    <row r="199" spans="1:33" ht="25.5" customHeight="1" x14ac:dyDescent="0.25">
      <c r="C199" s="524"/>
      <c r="D199" s="524"/>
      <c r="E199" s="524"/>
      <c r="F199" s="524"/>
      <c r="G199" s="524"/>
      <c r="P199" s="396"/>
      <c r="Q199" s="396"/>
      <c r="R199" s="396"/>
      <c r="S199" s="396"/>
      <c r="T199" s="396"/>
      <c r="U199" s="396"/>
      <c r="V199" s="396"/>
      <c r="W199" s="396"/>
      <c r="X199" s="396"/>
      <c r="Y199" s="396"/>
      <c r="Z199" s="396"/>
      <c r="AA199" s="396"/>
    </row>
    <row r="200" spans="1:33" ht="42" customHeight="1" x14ac:dyDescent="0.25">
      <c r="C200" s="516" t="s">
        <v>140</v>
      </c>
      <c r="D200" s="516"/>
      <c r="E200" s="516"/>
      <c r="F200" s="516"/>
      <c r="G200" s="516"/>
      <c r="J200" s="42" t="s">
        <v>142</v>
      </c>
    </row>
    <row r="201" spans="1:33" ht="10.15" customHeight="1" x14ac:dyDescent="0.25">
      <c r="B201" s="130"/>
      <c r="C201" s="92"/>
      <c r="D201" s="93"/>
      <c r="E201" s="39"/>
      <c r="F201" s="39"/>
      <c r="G201" s="39"/>
    </row>
    <row r="202" spans="1:33" x14ac:dyDescent="0.25">
      <c r="B202" s="130"/>
      <c r="C202" s="497" t="s">
        <v>227</v>
      </c>
      <c r="D202" s="497"/>
      <c r="E202" s="497"/>
      <c r="F202" s="497"/>
      <c r="G202" s="497"/>
      <c r="AB202" s="5" t="s">
        <v>62</v>
      </c>
      <c r="AC202" s="368">
        <v>66.89</v>
      </c>
      <c r="AD202" s="368">
        <v>61.19</v>
      </c>
      <c r="AE202" s="368">
        <v>55.83</v>
      </c>
      <c r="AF202" s="368">
        <v>73.239999999999995</v>
      </c>
      <c r="AG202" s="368">
        <v>62.34</v>
      </c>
    </row>
    <row r="203" spans="1:33" x14ac:dyDescent="0.25">
      <c r="B203" s="130"/>
      <c r="C203" s="521" t="s">
        <v>141</v>
      </c>
      <c r="D203" s="521"/>
      <c r="E203" s="521"/>
      <c r="F203" s="521"/>
      <c r="G203" s="521"/>
      <c r="AB203" s="5" t="s">
        <v>63</v>
      </c>
      <c r="AC203" s="368">
        <v>63.94</v>
      </c>
      <c r="AD203" s="368">
        <v>60.15</v>
      </c>
      <c r="AE203" s="368">
        <v>53.45</v>
      </c>
      <c r="AF203" s="368">
        <v>70.94</v>
      </c>
      <c r="AG203" s="368">
        <v>68.72</v>
      </c>
    </row>
    <row r="204" spans="1:33" x14ac:dyDescent="0.25">
      <c r="C204" s="39"/>
      <c r="D204" s="57"/>
      <c r="E204" s="39"/>
      <c r="F204" s="39"/>
      <c r="G204" s="39"/>
      <c r="AC204" s="368"/>
      <c r="AD204" s="368"/>
      <c r="AE204" s="368"/>
      <c r="AF204" s="368"/>
      <c r="AG204" s="368"/>
    </row>
    <row r="205" spans="1:33" x14ac:dyDescent="0.25">
      <c r="B205" s="131"/>
      <c r="C205" s="59"/>
      <c r="D205" s="60"/>
      <c r="E205" s="60"/>
      <c r="F205" s="60"/>
      <c r="G205" s="61"/>
    </row>
    <row r="206" spans="1:33" ht="33" customHeight="1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33" x14ac:dyDescent="0.25">
      <c r="B207" s="144"/>
      <c r="C207" s="63"/>
      <c r="D207" s="64"/>
      <c r="E207" s="64"/>
      <c r="F207" s="64"/>
      <c r="G207" s="65"/>
    </row>
    <row r="208" spans="1:33" ht="22.5" customHeight="1" x14ac:dyDescent="0.25">
      <c r="B208" s="134"/>
      <c r="C208" s="66"/>
      <c r="D208" s="94"/>
      <c r="E208" s="66"/>
      <c r="F208" s="66"/>
      <c r="G208" s="67"/>
    </row>
    <row r="209" spans="2:7" s="5" customFormat="1" ht="22.5" customHeight="1" x14ac:dyDescent="0.25">
      <c r="B209" s="143"/>
      <c r="C209" s="68"/>
      <c r="D209" s="69" t="s">
        <v>218</v>
      </c>
      <c r="E209" s="70"/>
      <c r="F209" s="66"/>
      <c r="G209" s="71"/>
    </row>
    <row r="210" spans="2:7" s="5" customFormat="1" ht="22.5" customHeight="1" x14ac:dyDescent="0.25">
      <c r="B210" s="135" t="s">
        <v>62</v>
      </c>
      <c r="C210" s="108">
        <v>66.819999999999993</v>
      </c>
      <c r="D210" s="108">
        <v>61.03</v>
      </c>
      <c r="E210" s="108">
        <v>55.73</v>
      </c>
      <c r="F210" s="108">
        <v>73.849999999999994</v>
      </c>
      <c r="G210" s="109">
        <v>62.63</v>
      </c>
    </row>
    <row r="211" spans="2:7" s="5" customFormat="1" ht="22.5" customHeight="1" x14ac:dyDescent="0.25">
      <c r="B211" s="135" t="s">
        <v>63</v>
      </c>
      <c r="C211" s="108">
        <v>64.39</v>
      </c>
      <c r="D211" s="108">
        <v>60.1</v>
      </c>
      <c r="E211" s="108">
        <v>53.62</v>
      </c>
      <c r="F211" s="108">
        <v>70.989999999999995</v>
      </c>
      <c r="G211" s="109">
        <v>68.48</v>
      </c>
    </row>
    <row r="212" spans="2:7" s="5" customFormat="1" ht="22.5" customHeight="1" x14ac:dyDescent="0.25">
      <c r="B212" s="148"/>
      <c r="C212" s="110"/>
      <c r="D212" s="110"/>
      <c r="E212" s="110"/>
      <c r="F212" s="110"/>
      <c r="G212" s="111"/>
    </row>
    <row r="213" spans="2:7" s="5" customFormat="1" ht="22.5" customHeight="1" x14ac:dyDescent="0.25">
      <c r="B213" s="145" t="s">
        <v>43</v>
      </c>
      <c r="C213" s="112">
        <v>66.48</v>
      </c>
      <c r="D213" s="113">
        <v>60.85</v>
      </c>
      <c r="E213" s="113">
        <v>55.37</v>
      </c>
      <c r="F213" s="113">
        <v>71.3</v>
      </c>
      <c r="G213" s="112">
        <v>65.33</v>
      </c>
    </row>
    <row r="214" spans="2:7" s="5" customFormat="1" ht="28.5" customHeight="1" x14ac:dyDescent="0.25">
      <c r="B214" s="149"/>
      <c r="C214" s="114"/>
      <c r="D214" s="115"/>
      <c r="E214" s="115"/>
      <c r="F214" s="115"/>
      <c r="G214" s="114"/>
    </row>
    <row r="215" spans="2:7" s="5" customFormat="1" ht="28.5" customHeight="1" x14ac:dyDescent="0.2">
      <c r="B215" s="150"/>
      <c r="C215" s="116"/>
      <c r="D215" s="389" t="s">
        <v>229</v>
      </c>
      <c r="E215" s="117"/>
      <c r="F215" s="117"/>
      <c r="G215" s="116"/>
    </row>
    <row r="216" spans="2:7" s="5" customFormat="1" ht="28.5" customHeight="1" x14ac:dyDescent="0.25">
      <c r="B216" s="135" t="s">
        <v>62</v>
      </c>
      <c r="C216" s="108">
        <v>66.89</v>
      </c>
      <c r="D216" s="108">
        <v>61.19</v>
      </c>
      <c r="E216" s="108">
        <v>55.83</v>
      </c>
      <c r="F216" s="108">
        <v>73.239999999999995</v>
      </c>
      <c r="G216" s="109">
        <v>62.34</v>
      </c>
    </row>
    <row r="217" spans="2:7" s="5" customFormat="1" ht="28.5" customHeight="1" x14ac:dyDescent="0.25">
      <c r="B217" s="135" t="s">
        <v>63</v>
      </c>
      <c r="C217" s="108">
        <v>63.94</v>
      </c>
      <c r="D217" s="108">
        <v>60.15</v>
      </c>
      <c r="E217" s="108">
        <v>53.45</v>
      </c>
      <c r="F217" s="108">
        <v>70.94</v>
      </c>
      <c r="G217" s="109">
        <v>68.72</v>
      </c>
    </row>
    <row r="218" spans="2:7" s="5" customFormat="1" ht="28.5" customHeight="1" x14ac:dyDescent="0.25">
      <c r="B218" s="148"/>
      <c r="C218" s="110"/>
      <c r="D218" s="110"/>
      <c r="E218" s="110"/>
      <c r="F218" s="110"/>
      <c r="G218" s="111"/>
    </row>
    <row r="219" spans="2:7" s="5" customFormat="1" ht="28.5" customHeight="1" x14ac:dyDescent="0.25">
      <c r="B219" s="145" t="s">
        <v>43</v>
      </c>
      <c r="C219" s="112">
        <v>66.13</v>
      </c>
      <c r="D219" s="113">
        <v>60.97</v>
      </c>
      <c r="E219" s="113">
        <v>55.43</v>
      </c>
      <c r="F219" s="113">
        <v>71.19</v>
      </c>
      <c r="G219" s="112">
        <v>65.8</v>
      </c>
    </row>
    <row r="220" spans="2:7" s="5" customFormat="1" ht="28.5" customHeight="1" x14ac:dyDescent="0.25">
      <c r="B220" s="20"/>
      <c r="C220" s="118"/>
      <c r="D220" s="118"/>
      <c r="E220" s="118"/>
      <c r="F220" s="118"/>
      <c r="G220" s="118"/>
    </row>
    <row r="221" spans="2:7" s="5" customFormat="1" ht="22.5" customHeight="1" x14ac:dyDescent="0.25">
      <c r="B221" s="143"/>
      <c r="C221" s="119"/>
      <c r="D221" s="369" t="s">
        <v>230</v>
      </c>
      <c r="E221" s="119"/>
      <c r="F221" s="120"/>
      <c r="G221" s="119"/>
    </row>
    <row r="222" spans="2:7" s="5" customFormat="1" ht="22.5" customHeight="1" x14ac:dyDescent="0.25">
      <c r="B222" s="135" t="s">
        <v>62</v>
      </c>
      <c r="C222" s="108">
        <v>66.84</v>
      </c>
      <c r="D222" s="108">
        <v>61.14</v>
      </c>
      <c r="E222" s="108">
        <v>55.67</v>
      </c>
      <c r="F222" s="108">
        <v>75.97</v>
      </c>
      <c r="G222" s="109">
        <v>63.32</v>
      </c>
    </row>
    <row r="223" spans="2:7" s="5" customFormat="1" ht="22.5" customHeight="1" x14ac:dyDescent="0.25">
      <c r="B223" s="135" t="s">
        <v>63</v>
      </c>
      <c r="C223" s="108">
        <v>64.569999999999993</v>
      </c>
      <c r="D223" s="108">
        <v>60.27</v>
      </c>
      <c r="E223" s="108">
        <v>54.38</v>
      </c>
      <c r="F223" s="108">
        <v>72</v>
      </c>
      <c r="G223" s="109">
        <v>69.040000000000006</v>
      </c>
    </row>
    <row r="224" spans="2:7" s="5" customFormat="1" ht="22.5" customHeight="1" x14ac:dyDescent="0.25">
      <c r="B224" s="148"/>
      <c r="C224" s="110"/>
      <c r="D224" s="110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66.47</v>
      </c>
      <c r="D225" s="122">
        <v>60.96</v>
      </c>
      <c r="E225" s="122">
        <v>55.43</v>
      </c>
      <c r="F225" s="122">
        <v>72.42</v>
      </c>
      <c r="G225" s="121">
        <v>65.89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7" spans="1:8" s="12" customFormat="1" x14ac:dyDescent="0.25">
      <c r="B257" s="404"/>
      <c r="C257" s="404"/>
      <c r="D257" s="404"/>
      <c r="E257" s="404"/>
      <c r="F257" s="404"/>
      <c r="G257" s="404"/>
    </row>
    <row r="258" spans="1:8" s="12" customFormat="1" x14ac:dyDescent="0.25">
      <c r="A258" s="17"/>
      <c r="B258" s="405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4"/>
      <c r="C259" s="518"/>
      <c r="D259" s="518"/>
      <c r="E259" s="518"/>
      <c r="F259" s="518"/>
      <c r="G259" s="518"/>
      <c r="H259" s="8"/>
    </row>
    <row r="260" spans="1:8" s="12" customFormat="1" x14ac:dyDescent="0.25">
      <c r="A260" s="18"/>
      <c r="B260" s="153"/>
      <c r="C260" s="404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4"/>
      <c r="D261" s="93"/>
      <c r="E261" s="85"/>
      <c r="F261" s="85"/>
      <c r="G261" s="85"/>
      <c r="H261" s="8"/>
    </row>
    <row r="262" spans="1:8" s="12" customFormat="1" x14ac:dyDescent="0.25">
      <c r="A262" s="8"/>
      <c r="B262" s="405"/>
      <c r="C262" s="404"/>
      <c r="D262" s="73"/>
      <c r="E262" s="406"/>
      <c r="F262" s="85"/>
      <c r="G262" s="85"/>
      <c r="H262" s="8"/>
    </row>
    <row r="263" spans="1:8" s="12" customFormat="1" x14ac:dyDescent="0.25">
      <c r="B263" s="405"/>
      <c r="C263" s="407"/>
      <c r="D263" s="408"/>
      <c r="E263" s="409"/>
      <c r="F263" s="78"/>
      <c r="G263" s="85"/>
    </row>
    <row r="264" spans="1:8" s="12" customFormat="1" x14ac:dyDescent="0.25">
      <c r="B264" s="404"/>
      <c r="C264" s="85"/>
      <c r="D264" s="90"/>
      <c r="E264" s="85"/>
      <c r="F264" s="85"/>
      <c r="G264" s="85"/>
    </row>
    <row r="265" spans="1:8" s="12" customFormat="1" ht="23.25" customHeight="1" x14ac:dyDescent="0.25">
      <c r="B265" s="404"/>
      <c r="C265" s="85"/>
      <c r="D265" s="410"/>
      <c r="E265" s="410"/>
      <c r="F265" s="410"/>
      <c r="G265" s="85"/>
    </row>
    <row r="266" spans="1:8" s="12" customFormat="1" ht="33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11"/>
      <c r="D267" s="94"/>
      <c r="E267" s="94"/>
      <c r="F267" s="94"/>
      <c r="G267" s="412"/>
    </row>
    <row r="268" spans="1:8" s="12" customFormat="1" ht="23.25" customHeight="1" x14ac:dyDescent="0.25">
      <c r="B268" s="143"/>
      <c r="C268" s="394"/>
      <c r="D268" s="404"/>
      <c r="E268" s="394"/>
      <c r="F268" s="394"/>
      <c r="G268" s="71"/>
    </row>
    <row r="269" spans="1:8" s="12" customFormat="1" ht="23.25" customHeight="1" x14ac:dyDescent="0.25">
      <c r="B269" s="143"/>
      <c r="C269" s="68"/>
      <c r="D269" s="69"/>
      <c r="E269" s="70"/>
      <c r="F269" s="394"/>
      <c r="G269" s="71"/>
    </row>
    <row r="270" spans="1:8" s="12" customFormat="1" ht="23.25" customHeight="1" x14ac:dyDescent="0.25">
      <c r="B270" s="413"/>
      <c r="C270" s="85"/>
      <c r="D270" s="85"/>
      <c r="E270" s="85"/>
      <c r="F270" s="85"/>
      <c r="G270" s="84"/>
    </row>
    <row r="271" spans="1:8" s="12" customFormat="1" ht="23.25" customHeight="1" x14ac:dyDescent="0.25">
      <c r="B271" s="413"/>
      <c r="C271" s="85"/>
      <c r="D271" s="85"/>
      <c r="E271" s="85"/>
      <c r="F271" s="85"/>
      <c r="G271" s="84"/>
    </row>
    <row r="272" spans="1:8" s="12" customFormat="1" ht="23.25" customHeight="1" x14ac:dyDescent="0.25">
      <c r="B272" s="413"/>
      <c r="C272" s="85"/>
      <c r="D272" s="85"/>
      <c r="E272" s="85"/>
      <c r="F272" s="85"/>
      <c r="G272" s="84"/>
    </row>
    <row r="273" spans="1:7" s="12" customFormat="1" ht="23.25" customHeight="1" x14ac:dyDescent="0.25">
      <c r="B273" s="413"/>
      <c r="C273" s="85"/>
      <c r="D273" s="85"/>
      <c r="E273" s="85"/>
      <c r="F273" s="85"/>
      <c r="G273" s="84"/>
    </row>
    <row r="274" spans="1:7" s="12" customFormat="1" ht="23.25" customHeight="1" x14ac:dyDescent="0.25">
      <c r="B274" s="413"/>
      <c r="C274" s="85"/>
      <c r="D274" s="85"/>
      <c r="E274" s="85"/>
      <c r="F274" s="85"/>
      <c r="G274" s="84"/>
    </row>
    <row r="275" spans="1:7" s="12" customFormat="1" ht="23.25" customHeight="1" x14ac:dyDescent="0.25">
      <c r="B275" s="413"/>
      <c r="C275" s="85"/>
      <c r="D275" s="85"/>
      <c r="E275" s="85"/>
      <c r="F275" s="85"/>
      <c r="G275" s="84"/>
    </row>
    <row r="276" spans="1:7" s="12" customFormat="1" ht="23.25" customHeight="1" x14ac:dyDescent="0.25">
      <c r="B276" s="414"/>
      <c r="C276" s="85"/>
      <c r="D276" s="85"/>
      <c r="E276" s="85"/>
      <c r="F276" s="85"/>
      <c r="G276" s="85"/>
    </row>
    <row r="277" spans="1:7" s="15" customFormat="1" ht="23.25" customHeight="1" x14ac:dyDescent="0.25">
      <c r="A277" s="16"/>
      <c r="B277" s="415"/>
      <c r="C277" s="76"/>
      <c r="D277" s="76"/>
      <c r="E277" s="76"/>
      <c r="F277" s="76"/>
      <c r="G277" s="76"/>
    </row>
    <row r="278" spans="1:7" s="12" customFormat="1" ht="23.25" customHeight="1" x14ac:dyDescent="0.25">
      <c r="B278" s="8"/>
      <c r="C278" s="394"/>
      <c r="D278" s="394"/>
      <c r="E278" s="394"/>
      <c r="F278" s="394"/>
      <c r="G278" s="71"/>
    </row>
    <row r="279" spans="1:7" s="12" customFormat="1" ht="23.25" customHeight="1" x14ac:dyDescent="0.25">
      <c r="B279" s="128"/>
      <c r="C279" s="74"/>
      <c r="D279" s="88"/>
      <c r="E279" s="394"/>
      <c r="F279" s="394"/>
      <c r="G279" s="71"/>
    </row>
    <row r="280" spans="1:7" s="12" customFormat="1" ht="23.25" customHeight="1" x14ac:dyDescent="0.25">
      <c r="B280" s="416"/>
      <c r="C280" s="90"/>
      <c r="D280" s="90"/>
      <c r="E280" s="90"/>
      <c r="F280" s="90"/>
      <c r="G280" s="78"/>
    </row>
    <row r="281" spans="1:7" s="12" customFormat="1" ht="23.25" customHeight="1" x14ac:dyDescent="0.25">
      <c r="B281" s="416"/>
      <c r="C281" s="90"/>
      <c r="D281" s="90"/>
      <c r="E281" s="90"/>
      <c r="F281" s="90"/>
      <c r="G281" s="78"/>
    </row>
    <row r="282" spans="1:7" s="12" customFormat="1" ht="23.25" customHeight="1" x14ac:dyDescent="0.25">
      <c r="B282" s="416"/>
      <c r="C282" s="90"/>
      <c r="D282" s="90"/>
      <c r="E282" s="90"/>
      <c r="F282" s="90"/>
      <c r="G282" s="78"/>
    </row>
    <row r="283" spans="1:7" s="12" customFormat="1" ht="23.25" customHeight="1" x14ac:dyDescent="0.25">
      <c r="B283" s="416"/>
      <c r="C283" s="90"/>
      <c r="D283" s="90"/>
      <c r="E283" s="90"/>
      <c r="F283" s="90"/>
      <c r="G283" s="78"/>
    </row>
    <row r="284" spans="1:7" s="12" customFormat="1" ht="23.25" customHeight="1" x14ac:dyDescent="0.25">
      <c r="B284" s="416"/>
      <c r="C284" s="90"/>
      <c r="D284" s="90"/>
      <c r="E284" s="90"/>
      <c r="F284" s="90"/>
      <c r="G284" s="78"/>
    </row>
    <row r="285" spans="1:7" s="12" customFormat="1" ht="23.25" customHeight="1" x14ac:dyDescent="0.25">
      <c r="B285" s="416"/>
      <c r="C285" s="90"/>
      <c r="D285" s="90"/>
      <c r="E285" s="90"/>
      <c r="F285" s="90"/>
      <c r="G285" s="78"/>
    </row>
    <row r="286" spans="1:7" s="12" customFormat="1" ht="23.25" customHeight="1" x14ac:dyDescent="0.25">
      <c r="B286" s="414"/>
      <c r="C286" s="90"/>
      <c r="D286" s="90"/>
      <c r="E286" s="90"/>
      <c r="F286" s="90"/>
      <c r="G286" s="90"/>
    </row>
    <row r="287" spans="1:7" s="16" customFormat="1" ht="23.25" customHeight="1" x14ac:dyDescent="0.25">
      <c r="B287" s="415"/>
      <c r="C287" s="80"/>
      <c r="D287" s="80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4"/>
      <c r="G289" s="71"/>
    </row>
    <row r="290" spans="1:8" s="12" customFormat="1" ht="23.25" customHeight="1" x14ac:dyDescent="0.25">
      <c r="B290" s="413"/>
      <c r="C290" s="85"/>
      <c r="D290" s="85"/>
      <c r="E290" s="85"/>
      <c r="F290" s="85"/>
      <c r="G290" s="84"/>
    </row>
    <row r="291" spans="1:8" s="12" customFormat="1" ht="23.25" customHeight="1" x14ac:dyDescent="0.25">
      <c r="B291" s="413"/>
      <c r="C291" s="85"/>
      <c r="D291" s="85"/>
      <c r="E291" s="85"/>
      <c r="F291" s="85"/>
      <c r="G291" s="84"/>
    </row>
    <row r="292" spans="1:8" s="12" customFormat="1" ht="23.25" customHeight="1" x14ac:dyDescent="0.25">
      <c r="B292" s="413"/>
      <c r="C292" s="85"/>
      <c r="D292" s="85"/>
      <c r="E292" s="85"/>
      <c r="F292" s="85"/>
      <c r="G292" s="84"/>
    </row>
    <row r="293" spans="1:8" s="12" customFormat="1" ht="23.25" customHeight="1" x14ac:dyDescent="0.25">
      <c r="B293" s="413"/>
      <c r="C293" s="85"/>
      <c r="D293" s="85"/>
      <c r="E293" s="85"/>
      <c r="F293" s="85"/>
      <c r="G293" s="84"/>
    </row>
    <row r="294" spans="1:8" s="12" customFormat="1" ht="23.25" customHeight="1" x14ac:dyDescent="0.25">
      <c r="B294" s="413"/>
      <c r="C294" s="85"/>
      <c r="D294" s="85"/>
      <c r="E294" s="85"/>
      <c r="F294" s="85"/>
      <c r="G294" s="84"/>
    </row>
    <row r="295" spans="1:8" s="12" customFormat="1" ht="23.25" customHeight="1" x14ac:dyDescent="0.25">
      <c r="B295" s="413"/>
      <c r="C295" s="85"/>
      <c r="D295" s="85"/>
      <c r="E295" s="85"/>
      <c r="F295" s="85"/>
      <c r="G295" s="84"/>
    </row>
    <row r="296" spans="1:8" s="12" customFormat="1" ht="23.25" customHeight="1" x14ac:dyDescent="0.25">
      <c r="B296" s="414"/>
      <c r="C296" s="85"/>
      <c r="D296" s="85"/>
      <c r="E296" s="85"/>
      <c r="F296" s="85"/>
      <c r="G296" s="85"/>
    </row>
    <row r="297" spans="1:8" s="15" customFormat="1" ht="23.25" customHeight="1" x14ac:dyDescent="0.25">
      <c r="B297" s="417"/>
      <c r="C297" s="76"/>
      <c r="D297" s="76"/>
      <c r="E297" s="76"/>
      <c r="F297" s="76"/>
      <c r="G297" s="76"/>
    </row>
    <row r="298" spans="1:8" s="12" customFormat="1" ht="23.25" customHeight="1" x14ac:dyDescent="0.25">
      <c r="B298" s="404"/>
      <c r="C298" s="85"/>
      <c r="D298" s="85"/>
      <c r="E298" s="85"/>
      <c r="F298" s="85"/>
      <c r="G298" s="85"/>
    </row>
    <row r="299" spans="1:8" s="12" customFormat="1" ht="23.25" customHeight="1" x14ac:dyDescent="0.25">
      <c r="A299" s="23"/>
      <c r="B299" s="404"/>
      <c r="C299" s="82"/>
      <c r="D299" s="82"/>
      <c r="E299" s="82"/>
      <c r="F299" s="82"/>
      <c r="G299" s="82"/>
      <c r="H299" s="24"/>
    </row>
    <row r="300" spans="1:8" ht="23.25" customHeight="1" x14ac:dyDescent="0.25">
      <c r="B300" s="143"/>
      <c r="C300" s="78"/>
      <c r="D300" s="78"/>
      <c r="E300" s="78"/>
      <c r="F300" s="78"/>
      <c r="G300" s="78"/>
    </row>
  </sheetData>
  <mergeCells count="42">
    <mergeCell ref="C202:G202"/>
    <mergeCell ref="C203:G203"/>
    <mergeCell ref="J124:N125"/>
    <mergeCell ref="J123:N123"/>
    <mergeCell ref="C91:G91"/>
    <mergeCell ref="C125:G125"/>
    <mergeCell ref="C123:G123"/>
    <mergeCell ref="C127:G127"/>
    <mergeCell ref="C156:G156"/>
    <mergeCell ref="B119:G119"/>
    <mergeCell ref="C199:G199"/>
    <mergeCell ref="K95:N95"/>
    <mergeCell ref="K110:N110"/>
    <mergeCell ref="J45:O45"/>
    <mergeCell ref="C46:G46"/>
    <mergeCell ref="C44:G44"/>
    <mergeCell ref="C42:G42"/>
    <mergeCell ref="C2:G2"/>
    <mergeCell ref="C4:G4"/>
    <mergeCell ref="C6:G6"/>
    <mergeCell ref="J2:O2"/>
    <mergeCell ref="C3:G3"/>
    <mergeCell ref="J4:O5"/>
    <mergeCell ref="K8:N8"/>
    <mergeCell ref="K25:N25"/>
    <mergeCell ref="C43:G43"/>
    <mergeCell ref="J48:O50"/>
    <mergeCell ref="J87:O87"/>
    <mergeCell ref="C88:G88"/>
    <mergeCell ref="C259:G259"/>
    <mergeCell ref="J158:O158"/>
    <mergeCell ref="J198:O198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IU111"/>
  <sheetViews>
    <sheetView showGridLines="0" view="pageBreakPreview" zoomScale="80" zoomScaleNormal="100" zoomScaleSheetLayoutView="80" workbookViewId="0"/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140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131</v>
      </c>
      <c r="B1" s="495" t="s">
        <v>30</v>
      </c>
      <c r="C1" s="495"/>
      <c r="D1" s="495"/>
      <c r="E1" s="495"/>
      <c r="F1" s="495"/>
      <c r="G1" s="495"/>
      <c r="H1" s="495"/>
      <c r="I1" s="495"/>
      <c r="J1" s="495"/>
      <c r="K1" s="495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40"/>
    </row>
    <row r="2" spans="1:23" ht="36" customHeight="1" x14ac:dyDescent="0.25">
      <c r="A2" s="158"/>
      <c r="B2" s="192"/>
      <c r="C2" s="192"/>
      <c r="D2" s="192"/>
      <c r="E2" s="192"/>
      <c r="F2" s="192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09" t="s">
        <v>222</v>
      </c>
      <c r="C3" s="509"/>
      <c r="D3" s="509"/>
      <c r="E3" s="509"/>
      <c r="F3" s="509"/>
      <c r="G3" s="509"/>
      <c r="H3" s="509"/>
      <c r="I3" s="509"/>
      <c r="J3" s="509"/>
      <c r="K3" s="509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11" t="s">
        <v>227</v>
      </c>
      <c r="C5" s="511"/>
      <c r="D5" s="511"/>
      <c r="E5" s="511"/>
      <c r="F5" s="511"/>
      <c r="G5" s="511"/>
      <c r="H5" s="511"/>
      <c r="I5" s="511"/>
      <c r="J5" s="511"/>
      <c r="K5" s="51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10" t="s">
        <v>223</v>
      </c>
      <c r="C7" s="510"/>
      <c r="D7" s="510"/>
      <c r="E7" s="510"/>
      <c r="F7" s="510"/>
      <c r="G7" s="510"/>
      <c r="H7" s="510"/>
      <c r="I7" s="510"/>
      <c r="J7" s="510"/>
      <c r="K7" s="51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04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05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05"/>
      <c r="B11" s="185" t="s">
        <v>75</v>
      </c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05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06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"/>
    </row>
    <row r="14" spans="1:23" ht="9.7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7" ht="15.95" customHeight="1" x14ac:dyDescent="0.2">
      <c r="A17" s="189" t="s">
        <v>208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7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7" ht="22.5" customHeight="1" x14ac:dyDescent="0.2">
      <c r="A19" s="188" t="s">
        <v>45</v>
      </c>
      <c r="B19" s="51">
        <v>2219</v>
      </c>
      <c r="C19" s="169">
        <v>751.9410139702569</v>
      </c>
      <c r="D19" s="170">
        <v>2320</v>
      </c>
      <c r="E19" s="169">
        <v>1543.8214224137932</v>
      </c>
      <c r="F19" s="170">
        <v>1529</v>
      </c>
      <c r="G19" s="169">
        <v>705.01469587965994</v>
      </c>
      <c r="H19" s="170">
        <v>4971</v>
      </c>
      <c r="I19" s="169">
        <v>534.44826795413394</v>
      </c>
      <c r="J19" s="48">
        <v>11039</v>
      </c>
      <c r="K19" s="171">
        <v>813.92631760123209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7" ht="22.5" customHeight="1" x14ac:dyDescent="0.2">
      <c r="A20" s="188" t="s">
        <v>46</v>
      </c>
      <c r="B20" s="51">
        <v>1329</v>
      </c>
      <c r="C20" s="169">
        <v>731.5997817908202</v>
      </c>
      <c r="D20" s="170">
        <v>1981</v>
      </c>
      <c r="E20" s="169">
        <v>1472.3603382130239</v>
      </c>
      <c r="F20" s="170">
        <v>1547</v>
      </c>
      <c r="G20" s="169">
        <v>682.4931609566903</v>
      </c>
      <c r="H20" s="170">
        <v>4676</v>
      </c>
      <c r="I20" s="169">
        <v>538.19823567151411</v>
      </c>
      <c r="J20" s="48">
        <v>9533</v>
      </c>
      <c r="K20" s="171">
        <v>782.69944508549258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>
        <v>47303</v>
      </c>
      <c r="Z20" s="41">
        <v>13180</v>
      </c>
    </row>
    <row r="21" spans="1:27" ht="22.5" customHeight="1" x14ac:dyDescent="0.2">
      <c r="A21" s="188" t="s">
        <v>47</v>
      </c>
      <c r="B21" s="51">
        <v>2898</v>
      </c>
      <c r="C21" s="169">
        <v>868.67409592822651</v>
      </c>
      <c r="D21" s="170">
        <v>4057</v>
      </c>
      <c r="E21" s="169">
        <v>1626.9172393394135</v>
      </c>
      <c r="F21" s="170">
        <v>1157</v>
      </c>
      <c r="G21" s="169">
        <v>668.17826274848744</v>
      </c>
      <c r="H21" s="170">
        <v>4359</v>
      </c>
      <c r="I21" s="169">
        <v>547.26062170222531</v>
      </c>
      <c r="J21" s="48">
        <v>12471</v>
      </c>
      <c r="K21" s="171">
        <v>984.3967660973459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7" ht="22.5" customHeight="1" x14ac:dyDescent="0.2">
      <c r="A22" s="188" t="s">
        <v>48</v>
      </c>
      <c r="B22" s="51">
        <v>3486</v>
      </c>
      <c r="C22" s="169">
        <v>858.65355421686752</v>
      </c>
      <c r="D22" s="170">
        <v>4822</v>
      </c>
      <c r="E22" s="169">
        <v>1601.4256408129406</v>
      </c>
      <c r="F22" s="170">
        <v>1473</v>
      </c>
      <c r="G22" s="169">
        <v>679.54727087576384</v>
      </c>
      <c r="H22" s="170">
        <v>4479</v>
      </c>
      <c r="I22" s="169">
        <v>550.92070104934146</v>
      </c>
      <c r="J22" s="48">
        <v>14260</v>
      </c>
      <c r="K22" s="171">
        <v>994.66253015427776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7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7" s="174" customFormat="1" ht="22.5" customHeight="1" x14ac:dyDescent="0.2">
      <c r="A24" s="190" t="s">
        <v>49</v>
      </c>
      <c r="B24" s="49">
        <v>9932</v>
      </c>
      <c r="C24" s="172">
        <v>820.73469995972619</v>
      </c>
      <c r="D24" s="49">
        <v>13180</v>
      </c>
      <c r="E24" s="172">
        <v>1579.7336274658574</v>
      </c>
      <c r="F24" s="49">
        <v>5706</v>
      </c>
      <c r="G24" s="172">
        <v>684.86501402032945</v>
      </c>
      <c r="H24" s="49">
        <v>18485</v>
      </c>
      <c r="I24" s="172">
        <v>542.4095298890993</v>
      </c>
      <c r="J24" s="49">
        <v>47303</v>
      </c>
      <c r="K24" s="172">
        <v>907.0609935944866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7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7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7" ht="22.5" customHeight="1" x14ac:dyDescent="0.2">
      <c r="A27" s="189" t="s">
        <v>214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7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7" ht="22.5" customHeight="1" x14ac:dyDescent="0.2">
      <c r="A29" s="188" t="s">
        <v>45</v>
      </c>
      <c r="B29" s="51">
        <v>3947</v>
      </c>
      <c r="C29" s="169">
        <v>898.50731948315172</v>
      </c>
      <c r="D29" s="170">
        <v>4229</v>
      </c>
      <c r="E29" s="169">
        <v>1614.6268314022225</v>
      </c>
      <c r="F29" s="170">
        <v>1319</v>
      </c>
      <c r="G29" s="169">
        <v>693.81463229719475</v>
      </c>
      <c r="H29" s="170">
        <v>5161</v>
      </c>
      <c r="I29" s="169">
        <v>538.63385777950009</v>
      </c>
      <c r="J29" s="48">
        <v>14656</v>
      </c>
      <c r="K29" s="171">
        <v>959.99564001091687</v>
      </c>
      <c r="L29" s="418"/>
      <c r="M29" s="51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7" ht="22.5" customHeight="1" x14ac:dyDescent="0.2">
      <c r="A30" s="188" t="s">
        <v>46</v>
      </c>
      <c r="B30" s="51">
        <v>3177</v>
      </c>
      <c r="C30" s="169">
        <v>912.4491721750079</v>
      </c>
      <c r="D30" s="170">
        <v>3604</v>
      </c>
      <c r="E30" s="169">
        <v>1570.8806243063261</v>
      </c>
      <c r="F30" s="170">
        <v>1038</v>
      </c>
      <c r="G30" s="169">
        <v>676.46089595375713</v>
      </c>
      <c r="H30" s="170">
        <v>3647</v>
      </c>
      <c r="I30" s="169">
        <v>553.1465533315054</v>
      </c>
      <c r="J30" s="48">
        <v>11466</v>
      </c>
      <c r="K30" s="171">
        <v>983.76039420896564</v>
      </c>
      <c r="L30" s="418"/>
      <c r="M30" s="51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41">
        <v>7833</v>
      </c>
      <c r="AA30" s="40">
        <v>0.59430955993930201</v>
      </c>
    </row>
    <row r="31" spans="1:27" ht="22.5" customHeight="1" x14ac:dyDescent="0.2">
      <c r="A31" s="188" t="s">
        <v>47</v>
      </c>
      <c r="B31" s="420">
        <v>0</v>
      </c>
      <c r="C31" s="421">
        <v>0</v>
      </c>
      <c r="D31" s="422">
        <v>0</v>
      </c>
      <c r="E31" s="421">
        <v>0</v>
      </c>
      <c r="F31" s="422">
        <v>0</v>
      </c>
      <c r="G31" s="421">
        <v>0</v>
      </c>
      <c r="H31" s="422">
        <v>0</v>
      </c>
      <c r="I31" s="421">
        <v>0</v>
      </c>
      <c r="J31" s="423">
        <v>0</v>
      </c>
      <c r="K31" s="424">
        <v>0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7" ht="22.5" customHeight="1" x14ac:dyDescent="0.2">
      <c r="A32" s="188" t="s">
        <v>48</v>
      </c>
      <c r="B32" s="420">
        <v>0</v>
      </c>
      <c r="C32" s="421">
        <v>0</v>
      </c>
      <c r="D32" s="422">
        <v>0</v>
      </c>
      <c r="E32" s="421">
        <v>0</v>
      </c>
      <c r="F32" s="422">
        <v>0</v>
      </c>
      <c r="G32" s="421">
        <v>0</v>
      </c>
      <c r="H32" s="422">
        <v>0</v>
      </c>
      <c r="I32" s="421">
        <v>0</v>
      </c>
      <c r="J32" s="423">
        <v>0</v>
      </c>
      <c r="K32" s="424">
        <v>0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7124</v>
      </c>
      <c r="C34" s="179">
        <v>904.72479084783834</v>
      </c>
      <c r="D34" s="178">
        <v>7833</v>
      </c>
      <c r="E34" s="179">
        <v>1594.4989965530447</v>
      </c>
      <c r="F34" s="178">
        <v>2357</v>
      </c>
      <c r="G34" s="179">
        <v>686.17221467967738</v>
      </c>
      <c r="H34" s="178">
        <v>8808</v>
      </c>
      <c r="I34" s="179">
        <v>544.64291780199824</v>
      </c>
      <c r="J34" s="49">
        <v>26122</v>
      </c>
      <c r="K34" s="172">
        <v>970.42694969757281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270" customFormat="1" ht="30.75" customHeight="1" x14ac:dyDescent="0.2">
      <c r="A35" s="507" t="s">
        <v>196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69"/>
      <c r="BW35" s="269"/>
      <c r="BX35" s="269"/>
      <c r="BY35" s="269"/>
      <c r="BZ35" s="269"/>
      <c r="CA35" s="269"/>
      <c r="CB35" s="269"/>
      <c r="CC35" s="269"/>
      <c r="CD35" s="269"/>
      <c r="CE35" s="269"/>
      <c r="CF35" s="269"/>
      <c r="CG35" s="269"/>
      <c r="CH35" s="269"/>
      <c r="CI35" s="269"/>
      <c r="CJ35" s="269"/>
      <c r="CK35" s="269"/>
      <c r="CL35" s="269"/>
      <c r="CM35" s="269"/>
      <c r="CN35" s="269"/>
      <c r="CO35" s="269"/>
      <c r="CP35" s="269"/>
      <c r="CQ35" s="269"/>
      <c r="CR35" s="269"/>
      <c r="CS35" s="269"/>
      <c r="CT35" s="269"/>
      <c r="CU35" s="269"/>
      <c r="CV35" s="269"/>
      <c r="CW35" s="269"/>
      <c r="CX35" s="269"/>
      <c r="CY35" s="269"/>
      <c r="CZ35" s="269"/>
      <c r="DA35" s="269"/>
      <c r="DB35" s="269"/>
      <c r="DC35" s="269"/>
      <c r="DD35" s="269"/>
      <c r="DE35" s="269"/>
      <c r="DF35" s="269"/>
      <c r="DG35" s="269"/>
      <c r="DH35" s="269"/>
      <c r="DI35" s="269"/>
      <c r="DJ35" s="269"/>
      <c r="DK35" s="269"/>
      <c r="DL35" s="269"/>
      <c r="DM35" s="269"/>
      <c r="DN35" s="269"/>
      <c r="DO35" s="269"/>
      <c r="DP35" s="269"/>
      <c r="DQ35" s="269"/>
      <c r="DR35" s="269"/>
      <c r="DS35" s="269"/>
      <c r="DT35" s="269"/>
      <c r="DU35" s="269"/>
      <c r="DV35" s="269"/>
      <c r="DW35" s="269"/>
      <c r="DX35" s="269"/>
      <c r="DY35" s="269"/>
      <c r="DZ35" s="269"/>
      <c r="EA35" s="269"/>
      <c r="EB35" s="269"/>
      <c r="EC35" s="269"/>
      <c r="ED35" s="269"/>
      <c r="EE35" s="269"/>
      <c r="EF35" s="269"/>
      <c r="EG35" s="269"/>
      <c r="EH35" s="269"/>
      <c r="EI35" s="269"/>
      <c r="EJ35" s="269"/>
      <c r="EK35" s="269"/>
      <c r="EL35" s="269"/>
      <c r="EM35" s="269"/>
      <c r="EN35" s="269"/>
      <c r="EO35" s="269"/>
      <c r="EP35" s="269"/>
      <c r="EQ35" s="269"/>
      <c r="ER35" s="269"/>
      <c r="ES35" s="269"/>
      <c r="ET35" s="269"/>
      <c r="EU35" s="269"/>
      <c r="EV35" s="269"/>
      <c r="EW35" s="269"/>
      <c r="EX35" s="269"/>
      <c r="EY35" s="269"/>
      <c r="EZ35" s="269"/>
      <c r="FA35" s="269"/>
      <c r="FB35" s="269"/>
      <c r="FC35" s="269"/>
      <c r="FD35" s="269"/>
      <c r="FE35" s="269"/>
      <c r="FF35" s="269"/>
      <c r="FG35" s="269"/>
      <c r="FH35" s="269"/>
      <c r="FI35" s="269"/>
      <c r="FJ35" s="269"/>
      <c r="FK35" s="269"/>
      <c r="FL35" s="269"/>
      <c r="FM35" s="269"/>
      <c r="FN35" s="269"/>
      <c r="FO35" s="269"/>
      <c r="FP35" s="269"/>
      <c r="FQ35" s="269"/>
      <c r="FR35" s="269"/>
      <c r="FS35" s="269"/>
      <c r="FT35" s="269"/>
      <c r="FU35" s="269"/>
      <c r="FV35" s="269"/>
      <c r="FW35" s="269"/>
      <c r="FX35" s="269"/>
      <c r="FY35" s="269"/>
      <c r="FZ35" s="269"/>
      <c r="GA35" s="269"/>
      <c r="GB35" s="269"/>
      <c r="GC35" s="269"/>
      <c r="GD35" s="269"/>
      <c r="GE35" s="269"/>
      <c r="GF35" s="269"/>
      <c r="GG35" s="269"/>
      <c r="GH35" s="269"/>
      <c r="GI35" s="269"/>
      <c r="GJ35" s="269"/>
      <c r="GK35" s="269"/>
      <c r="GL35" s="269"/>
      <c r="GM35" s="269"/>
      <c r="GN35" s="269"/>
      <c r="GO35" s="269"/>
      <c r="GP35" s="269"/>
      <c r="GQ35" s="269"/>
      <c r="GR35" s="269"/>
      <c r="GS35" s="269"/>
      <c r="GT35" s="269"/>
      <c r="GU35" s="269"/>
      <c r="GV35" s="269"/>
      <c r="GW35" s="269"/>
      <c r="GX35" s="269"/>
      <c r="GY35" s="269"/>
      <c r="GZ35" s="269"/>
      <c r="HA35" s="269"/>
      <c r="HB35" s="269"/>
      <c r="HC35" s="269"/>
      <c r="HD35" s="269"/>
      <c r="HE35" s="269"/>
      <c r="HF35" s="269"/>
      <c r="HG35" s="269"/>
      <c r="HH35" s="269"/>
      <c r="HI35" s="269"/>
      <c r="HJ35" s="269"/>
      <c r="HK35" s="269"/>
      <c r="HL35" s="269"/>
      <c r="HM35" s="269"/>
      <c r="HN35" s="269"/>
      <c r="HO35" s="269"/>
      <c r="HP35" s="269"/>
      <c r="HQ35" s="269"/>
      <c r="HR35" s="269"/>
      <c r="HS35" s="269"/>
      <c r="HT35" s="269"/>
      <c r="HU35" s="269"/>
      <c r="HV35" s="269"/>
      <c r="HW35" s="269"/>
      <c r="HX35" s="269"/>
      <c r="HY35" s="269"/>
      <c r="HZ35" s="269"/>
      <c r="IA35" s="269"/>
      <c r="IB35" s="269"/>
      <c r="IC35" s="269"/>
      <c r="ID35" s="269"/>
      <c r="IE35" s="269"/>
      <c r="IF35" s="269"/>
      <c r="IG35" s="269"/>
      <c r="IH35" s="269"/>
      <c r="II35" s="269"/>
      <c r="IJ35" s="269"/>
      <c r="IK35" s="269"/>
      <c r="IL35" s="269"/>
      <c r="IM35" s="269"/>
      <c r="IN35" s="269"/>
      <c r="IO35" s="269"/>
      <c r="IP35" s="269"/>
      <c r="IQ35" s="269"/>
      <c r="IR35" s="269"/>
      <c r="IS35" s="269"/>
      <c r="IT35" s="269"/>
      <c r="IU35" s="269"/>
    </row>
    <row r="36" spans="1:255" ht="22.5" customHeight="1" x14ac:dyDescent="0.2">
      <c r="A36" s="181" t="s">
        <v>52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23" x14ac:dyDescent="0.2">
      <c r="I51" s="224"/>
      <c r="W51" s="40"/>
    </row>
    <row r="52" spans="1:23" x14ac:dyDescent="0.2">
      <c r="I52" s="224"/>
      <c r="W52" s="40"/>
    </row>
    <row r="53" spans="1:23" x14ac:dyDescent="0.2">
      <c r="I53" s="224"/>
      <c r="W53" s="40"/>
    </row>
    <row r="57" spans="1:23" x14ac:dyDescent="0.2">
      <c r="W57" s="40"/>
    </row>
    <row r="59" spans="1:23" x14ac:dyDescent="0.2">
      <c r="I59" s="224"/>
      <c r="W59" s="40"/>
    </row>
    <row r="60" spans="1:23" x14ac:dyDescent="0.2">
      <c r="I60" s="224"/>
      <c r="W60" s="40"/>
    </row>
    <row r="61" spans="1:23" x14ac:dyDescent="0.2">
      <c r="I61" s="224"/>
      <c r="W61" s="40"/>
    </row>
    <row r="62" spans="1:23" x14ac:dyDescent="0.2">
      <c r="A62" s="365"/>
      <c r="B62" s="365"/>
      <c r="C62" s="365"/>
      <c r="D62" s="365"/>
      <c r="E62" s="365"/>
      <c r="I62" s="224"/>
      <c r="W62" s="40"/>
    </row>
    <row r="63" spans="1:23" x14ac:dyDescent="0.2">
      <c r="I63" s="224"/>
      <c r="W63" s="40"/>
    </row>
    <row r="64" spans="1:23" x14ac:dyDescent="0.2">
      <c r="I64" s="224"/>
      <c r="W64" s="40"/>
    </row>
    <row r="65" spans="9:23" x14ac:dyDescent="0.2">
      <c r="I65" s="224"/>
      <c r="W65" s="40"/>
    </row>
    <row r="70" spans="9:23" x14ac:dyDescent="0.2">
      <c r="I70" s="224"/>
      <c r="W70" s="40"/>
    </row>
    <row r="71" spans="9:23" x14ac:dyDescent="0.2">
      <c r="I71" s="224"/>
      <c r="W71" s="40"/>
    </row>
    <row r="72" spans="9:23" x14ac:dyDescent="0.2">
      <c r="I72" s="224"/>
      <c r="W72" s="40"/>
    </row>
    <row r="73" spans="9:23" x14ac:dyDescent="0.2">
      <c r="I73" s="224"/>
      <c r="W73" s="40"/>
    </row>
    <row r="74" spans="9:23" x14ac:dyDescent="0.2">
      <c r="I74" s="224"/>
      <c r="W74" s="40"/>
    </row>
    <row r="75" spans="9:23" x14ac:dyDescent="0.2">
      <c r="I75" s="224"/>
      <c r="W75" s="40"/>
    </row>
    <row r="76" spans="9:23" x14ac:dyDescent="0.2">
      <c r="I76" s="224"/>
      <c r="W76" s="40"/>
    </row>
    <row r="81" spans="9:23" x14ac:dyDescent="0.2">
      <c r="I81" s="224"/>
      <c r="W81" s="40"/>
    </row>
    <row r="82" spans="9:23" x14ac:dyDescent="0.2">
      <c r="I82" s="224"/>
      <c r="W82" s="40"/>
    </row>
    <row r="83" spans="9:23" x14ac:dyDescent="0.2">
      <c r="I83" s="224"/>
      <c r="W83" s="40"/>
    </row>
    <row r="84" spans="9:23" x14ac:dyDescent="0.2">
      <c r="I84" s="224"/>
      <c r="W84" s="40"/>
    </row>
    <row r="85" spans="9:23" x14ac:dyDescent="0.2">
      <c r="I85" s="224"/>
      <c r="W85" s="40"/>
    </row>
    <row r="86" spans="9:23" x14ac:dyDescent="0.2">
      <c r="I86" s="224"/>
      <c r="W86" s="40"/>
    </row>
    <row r="87" spans="9:23" x14ac:dyDescent="0.2">
      <c r="I87" s="224"/>
      <c r="W87" s="40"/>
    </row>
    <row r="93" spans="9:23" x14ac:dyDescent="0.2">
      <c r="I93" s="224"/>
      <c r="W93" s="40"/>
    </row>
    <row r="94" spans="9:23" x14ac:dyDescent="0.2">
      <c r="I94" s="224"/>
      <c r="W94" s="40"/>
    </row>
    <row r="95" spans="9:23" x14ac:dyDescent="0.2">
      <c r="I95" s="224"/>
      <c r="W95" s="40"/>
    </row>
    <row r="96" spans="9:23" x14ac:dyDescent="0.2">
      <c r="I96" s="224"/>
      <c r="W96" s="40"/>
    </row>
    <row r="97" spans="9:23" x14ac:dyDescent="0.2">
      <c r="I97" s="224"/>
      <c r="W97" s="40"/>
    </row>
    <row r="98" spans="9:23" x14ac:dyDescent="0.2">
      <c r="I98" s="224"/>
      <c r="W98" s="40"/>
    </row>
    <row r="99" spans="9:23" x14ac:dyDescent="0.2">
      <c r="I99" s="224"/>
      <c r="W99" s="40"/>
    </row>
    <row r="101" spans="9:23" x14ac:dyDescent="0.2">
      <c r="W101" s="40"/>
    </row>
    <row r="105" spans="9:23" x14ac:dyDescent="0.2">
      <c r="I105" s="224"/>
      <c r="W105" s="40"/>
    </row>
    <row r="106" spans="9:23" x14ac:dyDescent="0.2">
      <c r="I106" s="224"/>
      <c r="W106" s="40"/>
    </row>
    <row r="107" spans="9:23" x14ac:dyDescent="0.2">
      <c r="I107" s="224"/>
      <c r="W107" s="40"/>
    </row>
    <row r="108" spans="9:23" x14ac:dyDescent="0.2">
      <c r="I108" s="224"/>
      <c r="W108" s="40"/>
    </row>
    <row r="109" spans="9:23" x14ac:dyDescent="0.2">
      <c r="I109" s="224"/>
      <c r="W109" s="40"/>
    </row>
    <row r="110" spans="9:23" x14ac:dyDescent="0.2">
      <c r="I110" s="224"/>
      <c r="W110" s="40"/>
    </row>
    <row r="111" spans="9:23" x14ac:dyDescent="0.2">
      <c r="I111" s="224"/>
      <c r="W111" s="40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AG300"/>
  <sheetViews>
    <sheetView showGridLines="0" view="pageBreakPreview" zoomScale="80" zoomScaleNormal="100" zoomScaleSheetLayoutView="80" workbookViewId="0">
      <selection activeCell="B1" sqref="B1"/>
    </sheetView>
  </sheetViews>
  <sheetFormatPr defaultColWidth="20.42578125" defaultRowHeight="18" x14ac:dyDescent="0.25"/>
  <cols>
    <col min="1" max="1" width="2.42578125" style="12" customWidth="1"/>
    <col min="2" max="2" width="25.8554687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.42578125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0" t="s">
        <v>182</v>
      </c>
      <c r="C2" s="495" t="s">
        <v>30</v>
      </c>
      <c r="D2" s="495"/>
      <c r="E2" s="495"/>
      <c r="F2" s="495"/>
      <c r="G2" s="495"/>
      <c r="H2" s="8"/>
      <c r="J2" s="495" t="s">
        <v>30</v>
      </c>
      <c r="K2" s="495"/>
      <c r="L2" s="495"/>
      <c r="M2" s="495"/>
      <c r="N2" s="495"/>
      <c r="O2" s="4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</row>
    <row r="3" spans="1:33" s="2" customFormat="1" ht="12.75" customHeight="1" x14ac:dyDescent="0.25">
      <c r="A3" s="18"/>
      <c r="B3" s="20"/>
      <c r="C3" s="524"/>
      <c r="D3" s="524"/>
      <c r="E3" s="524"/>
      <c r="F3" s="524"/>
      <c r="G3" s="524"/>
      <c r="H3" s="8"/>
    </row>
    <row r="4" spans="1:33" s="2" customFormat="1" ht="44.25" customHeight="1" x14ac:dyDescent="0.2">
      <c r="A4" s="18"/>
      <c r="C4" s="516" t="s">
        <v>78</v>
      </c>
      <c r="D4" s="516"/>
      <c r="E4" s="516"/>
      <c r="F4" s="516"/>
      <c r="G4" s="516"/>
      <c r="H4" s="8"/>
      <c r="J4" s="514" t="s">
        <v>144</v>
      </c>
      <c r="K4" s="514"/>
      <c r="L4" s="514"/>
      <c r="M4" s="514"/>
      <c r="N4" s="514"/>
      <c r="O4" s="514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</row>
    <row r="5" spans="1:33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14"/>
      <c r="K5" s="514"/>
      <c r="L5" s="514"/>
      <c r="M5" s="514"/>
      <c r="N5" s="514"/>
      <c r="O5" s="514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</row>
    <row r="6" spans="1:33" s="2" customFormat="1" x14ac:dyDescent="0.25">
      <c r="A6" s="8"/>
      <c r="B6" s="130"/>
      <c r="C6" s="497" t="s">
        <v>227</v>
      </c>
      <c r="D6" s="497"/>
      <c r="E6" s="497"/>
      <c r="F6" s="497"/>
      <c r="G6" s="497"/>
      <c r="H6" s="8"/>
    </row>
    <row r="7" spans="1:33" ht="6" customHeight="1" x14ac:dyDescent="0.25">
      <c r="B7" s="130"/>
      <c r="C7" s="53"/>
      <c r="D7" s="57"/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525" t="s">
        <v>230</v>
      </c>
      <c r="L8" s="525"/>
      <c r="M8" s="525"/>
      <c r="N8" s="525"/>
    </row>
    <row r="9" spans="1:33" x14ac:dyDescent="0.25">
      <c r="B9" s="131"/>
      <c r="C9" s="59"/>
      <c r="D9" s="60"/>
      <c r="E9" s="60"/>
      <c r="F9" s="60"/>
      <c r="G9" s="61"/>
    </row>
    <row r="10" spans="1:33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C10" s="251" t="s">
        <v>66</v>
      </c>
      <c r="AD10" s="245" t="s">
        <v>193</v>
      </c>
      <c r="AE10" s="251" t="s">
        <v>41</v>
      </c>
      <c r="AF10" s="251" t="s">
        <v>42</v>
      </c>
      <c r="AG10" s="252" t="s">
        <v>55</v>
      </c>
    </row>
    <row r="11" spans="1:33" ht="15" customHeight="1" x14ac:dyDescent="0.25">
      <c r="B11" s="133" t="s">
        <v>53</v>
      </c>
      <c r="C11" s="63" t="s">
        <v>67</v>
      </c>
      <c r="D11" s="64"/>
      <c r="E11" s="64"/>
      <c r="F11" s="64"/>
      <c r="G11" s="65"/>
      <c r="AB11" s="31"/>
      <c r="AC11" s="31"/>
      <c r="AD11" s="31" t="s">
        <v>229</v>
      </c>
      <c r="AE11" s="31"/>
      <c r="AF11" s="31"/>
      <c r="AG11" s="31"/>
    </row>
    <row r="12" spans="1:33" ht="15" customHeight="1" x14ac:dyDescent="0.25">
      <c r="B12" s="134"/>
      <c r="C12" s="66"/>
      <c r="E12" s="66"/>
      <c r="F12" s="66"/>
      <c r="G12" s="67"/>
      <c r="AB12" s="31" t="s">
        <v>76</v>
      </c>
      <c r="AC12" s="31">
        <v>0</v>
      </c>
      <c r="AD12" s="31">
        <v>2</v>
      </c>
      <c r="AE12" s="31">
        <v>1322</v>
      </c>
      <c r="AF12" s="31">
        <v>844</v>
      </c>
      <c r="AG12" s="31">
        <v>2168</v>
      </c>
    </row>
    <row r="13" spans="1:33" ht="22.5" customHeight="1" x14ac:dyDescent="0.25">
      <c r="C13" s="68"/>
      <c r="D13" s="69" t="s">
        <v>218</v>
      </c>
      <c r="E13" s="70"/>
      <c r="F13" s="425"/>
      <c r="G13" s="71"/>
      <c r="AB13" s="31" t="s">
        <v>57</v>
      </c>
      <c r="AC13" s="31">
        <v>0</v>
      </c>
      <c r="AD13" s="31">
        <v>1236</v>
      </c>
      <c r="AE13" s="31">
        <v>837</v>
      </c>
      <c r="AF13" s="31">
        <v>600</v>
      </c>
      <c r="AG13" s="31">
        <v>2673</v>
      </c>
    </row>
    <row r="14" spans="1:33" ht="22.5" customHeight="1" x14ac:dyDescent="0.25">
      <c r="B14" s="135" t="s">
        <v>76</v>
      </c>
      <c r="C14" s="72">
        <v>0</v>
      </c>
      <c r="D14" s="72">
        <v>7</v>
      </c>
      <c r="E14" s="72">
        <v>2477</v>
      </c>
      <c r="F14" s="72">
        <v>1594</v>
      </c>
      <c r="G14" s="73">
        <v>4078</v>
      </c>
      <c r="AB14" s="31" t="s">
        <v>54</v>
      </c>
      <c r="AC14" s="31">
        <v>856</v>
      </c>
      <c r="AD14" s="31">
        <v>2882</v>
      </c>
      <c r="AE14" s="31">
        <v>826</v>
      </c>
      <c r="AF14" s="31">
        <v>848</v>
      </c>
      <c r="AG14" s="31">
        <v>5412</v>
      </c>
    </row>
    <row r="15" spans="1:33" ht="22.5" customHeight="1" x14ac:dyDescent="0.25">
      <c r="B15" s="135" t="s">
        <v>57</v>
      </c>
      <c r="C15" s="72">
        <v>0</v>
      </c>
      <c r="D15" s="72">
        <v>3786</v>
      </c>
      <c r="E15" s="72">
        <v>1567</v>
      </c>
      <c r="F15" s="72">
        <v>1115</v>
      </c>
      <c r="G15" s="73">
        <v>6468</v>
      </c>
      <c r="AB15" s="31" t="s">
        <v>216</v>
      </c>
      <c r="AC15" s="31">
        <v>2223</v>
      </c>
      <c r="AD15" s="31">
        <v>180</v>
      </c>
      <c r="AE15" s="31">
        <v>77</v>
      </c>
      <c r="AF15" s="31">
        <v>681</v>
      </c>
      <c r="AG15" s="31">
        <v>3161</v>
      </c>
    </row>
    <row r="16" spans="1:33" ht="22.5" customHeight="1" x14ac:dyDescent="0.25">
      <c r="B16" s="135" t="s">
        <v>54</v>
      </c>
      <c r="C16" s="72">
        <v>1324</v>
      </c>
      <c r="D16" s="72">
        <v>8763</v>
      </c>
      <c r="E16" s="72">
        <v>1480</v>
      </c>
      <c r="F16" s="72">
        <v>1609</v>
      </c>
      <c r="G16" s="73">
        <v>13176</v>
      </c>
      <c r="AB16" s="31" t="s">
        <v>217</v>
      </c>
      <c r="AC16" s="31">
        <v>469</v>
      </c>
      <c r="AD16" s="31">
        <v>1</v>
      </c>
      <c r="AE16" s="31">
        <v>14</v>
      </c>
      <c r="AF16" s="31">
        <v>6674</v>
      </c>
      <c r="AG16" s="31">
        <v>7158</v>
      </c>
    </row>
    <row r="17" spans="1:33" ht="22.5" customHeight="1" x14ac:dyDescent="0.25">
      <c r="B17" s="135" t="s">
        <v>216</v>
      </c>
      <c r="C17" s="72">
        <v>7778</v>
      </c>
      <c r="D17" s="72">
        <v>623</v>
      </c>
      <c r="E17" s="72">
        <v>165</v>
      </c>
      <c r="F17" s="72">
        <v>1312</v>
      </c>
      <c r="G17" s="73">
        <v>9878</v>
      </c>
      <c r="AB17" s="31" t="s">
        <v>43</v>
      </c>
      <c r="AC17" s="31">
        <v>3548</v>
      </c>
      <c r="AD17" s="31">
        <v>4301</v>
      </c>
      <c r="AE17" s="31">
        <v>3076</v>
      </c>
      <c r="AF17" s="31">
        <v>9647</v>
      </c>
      <c r="AG17" s="31">
        <v>20572</v>
      </c>
    </row>
    <row r="18" spans="1:33" ht="22.5" customHeight="1" x14ac:dyDescent="0.25">
      <c r="B18" s="135" t="s">
        <v>217</v>
      </c>
      <c r="C18" s="72">
        <v>830</v>
      </c>
      <c r="D18" s="72">
        <v>1</v>
      </c>
      <c r="E18" s="72">
        <v>17</v>
      </c>
      <c r="F18" s="72">
        <v>12855</v>
      </c>
      <c r="G18" s="74">
        <v>13703</v>
      </c>
      <c r="AB18" s="31" t="s">
        <v>149</v>
      </c>
      <c r="AC18" s="31">
        <v>66.39</v>
      </c>
      <c r="AD18" s="31">
        <v>61.48</v>
      </c>
      <c r="AE18" s="31">
        <v>55.03</v>
      </c>
      <c r="AF18" s="31">
        <v>71.94</v>
      </c>
      <c r="AG18" s="31">
        <v>66.27</v>
      </c>
    </row>
    <row r="19" spans="1:33" s="13" customFormat="1" ht="22.5" customHeight="1" x14ac:dyDescent="0.25">
      <c r="A19" s="16"/>
      <c r="B19" s="137" t="s">
        <v>43</v>
      </c>
      <c r="C19" s="75">
        <v>9932</v>
      </c>
      <c r="D19" s="75">
        <v>13180</v>
      </c>
      <c r="E19" s="75">
        <v>5706</v>
      </c>
      <c r="F19" s="75">
        <v>18485</v>
      </c>
      <c r="G19" s="76">
        <v>47303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465" t="s">
        <v>149</v>
      </c>
      <c r="C20" s="426">
        <v>66.599999999999994</v>
      </c>
      <c r="D20" s="427">
        <v>61.49</v>
      </c>
      <c r="E20" s="427">
        <v>54.93</v>
      </c>
      <c r="F20" s="427">
        <v>72.08</v>
      </c>
      <c r="G20" s="428">
        <v>65.91</v>
      </c>
      <c r="H20" s="34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</row>
    <row r="21" spans="1:33" s="31" customFormat="1" ht="25.5" customHeight="1" x14ac:dyDescent="0.25">
      <c r="A21" s="30"/>
      <c r="B21" s="139"/>
      <c r="C21" s="74"/>
      <c r="D21" s="88" t="s">
        <v>229</v>
      </c>
      <c r="E21" s="74"/>
      <c r="F21" s="74"/>
      <c r="G21" s="74"/>
      <c r="H21" s="30"/>
    </row>
    <row r="22" spans="1:33" s="14" customFormat="1" ht="25.5" customHeight="1" x14ac:dyDescent="0.25">
      <c r="A22" s="26"/>
      <c r="B22" s="140" t="s">
        <v>76</v>
      </c>
      <c r="C22" s="77">
        <v>0</v>
      </c>
      <c r="D22" s="77">
        <v>2</v>
      </c>
      <c r="E22" s="77">
        <v>1322</v>
      </c>
      <c r="F22" s="77">
        <v>844</v>
      </c>
      <c r="G22" s="78">
        <v>2168</v>
      </c>
      <c r="H22" s="26"/>
    </row>
    <row r="23" spans="1:33" s="14" customFormat="1" ht="25.5" customHeight="1" x14ac:dyDescent="0.25">
      <c r="A23" s="26"/>
      <c r="B23" s="140" t="s">
        <v>57</v>
      </c>
      <c r="C23" s="77">
        <v>0</v>
      </c>
      <c r="D23" s="77">
        <v>1236</v>
      </c>
      <c r="E23" s="77">
        <v>837</v>
      </c>
      <c r="F23" s="77">
        <v>600</v>
      </c>
      <c r="G23" s="78">
        <v>2673</v>
      </c>
      <c r="H23" s="26"/>
    </row>
    <row r="24" spans="1:33" s="14" customFormat="1" ht="25.5" customHeight="1" x14ac:dyDescent="0.25">
      <c r="A24" s="26"/>
      <c r="B24" s="140" t="s">
        <v>54</v>
      </c>
      <c r="C24" s="77">
        <v>856</v>
      </c>
      <c r="D24" s="77">
        <v>2882</v>
      </c>
      <c r="E24" s="77">
        <v>826</v>
      </c>
      <c r="F24" s="77">
        <v>848</v>
      </c>
      <c r="G24" s="74">
        <v>5412</v>
      </c>
      <c r="H24" s="26"/>
    </row>
    <row r="25" spans="1:33" s="14" customFormat="1" ht="25.5" customHeight="1" x14ac:dyDescent="0.25">
      <c r="A25" s="26"/>
      <c r="B25" s="140" t="s">
        <v>216</v>
      </c>
      <c r="C25" s="77">
        <v>2223</v>
      </c>
      <c r="D25" s="77">
        <v>180</v>
      </c>
      <c r="E25" s="77">
        <v>77</v>
      </c>
      <c r="F25" s="77">
        <v>681</v>
      </c>
      <c r="G25" s="74">
        <v>3161</v>
      </c>
      <c r="H25" s="26"/>
      <c r="K25" s="525" t="s">
        <v>232</v>
      </c>
      <c r="L25" s="525"/>
      <c r="M25" s="525"/>
      <c r="N25" s="525"/>
    </row>
    <row r="26" spans="1:33" s="14" customFormat="1" ht="25.5" customHeight="1" x14ac:dyDescent="0.25">
      <c r="A26" s="26"/>
      <c r="B26" s="140" t="s">
        <v>217</v>
      </c>
      <c r="C26" s="77">
        <v>469</v>
      </c>
      <c r="D26" s="77">
        <v>1</v>
      </c>
      <c r="E26" s="77">
        <v>14</v>
      </c>
      <c r="F26" s="77">
        <v>6674</v>
      </c>
      <c r="G26" s="74">
        <v>7158</v>
      </c>
      <c r="H26" s="26"/>
    </row>
    <row r="27" spans="1:33" s="11" customFormat="1" ht="25.5" customHeight="1" x14ac:dyDescent="0.25">
      <c r="A27" s="16"/>
      <c r="B27" s="137" t="s">
        <v>43</v>
      </c>
      <c r="C27" s="79">
        <v>3548</v>
      </c>
      <c r="D27" s="79">
        <v>4301</v>
      </c>
      <c r="E27" s="79">
        <v>3076</v>
      </c>
      <c r="F27" s="79">
        <v>9647</v>
      </c>
      <c r="G27" s="80">
        <v>20572</v>
      </c>
      <c r="H27" s="16"/>
    </row>
    <row r="28" spans="1:33" s="35" customFormat="1" ht="25.5" customHeight="1" x14ac:dyDescent="0.2">
      <c r="A28" s="45"/>
      <c r="B28" s="465" t="s">
        <v>149</v>
      </c>
      <c r="C28" s="426">
        <v>66.39</v>
      </c>
      <c r="D28" s="427">
        <v>61.48</v>
      </c>
      <c r="E28" s="427">
        <v>55.03</v>
      </c>
      <c r="F28" s="427">
        <v>71.94</v>
      </c>
      <c r="G28" s="428">
        <v>66.27</v>
      </c>
      <c r="H28" s="34"/>
    </row>
    <row r="29" spans="1:33" ht="25.5" customHeight="1" x14ac:dyDescent="0.25">
      <c r="C29" s="81"/>
      <c r="D29" s="69" t="s">
        <v>230</v>
      </c>
      <c r="E29" s="81"/>
      <c r="F29" s="81"/>
      <c r="G29" s="82"/>
    </row>
    <row r="30" spans="1:33" ht="22.5" customHeight="1" x14ac:dyDescent="0.25">
      <c r="A30" s="16"/>
      <c r="B30" s="135" t="s">
        <v>76</v>
      </c>
      <c r="C30" s="83">
        <v>0</v>
      </c>
      <c r="D30" s="83">
        <v>0</v>
      </c>
      <c r="E30" s="83">
        <v>989</v>
      </c>
      <c r="F30" s="83">
        <v>581</v>
      </c>
      <c r="G30" s="84">
        <v>1570</v>
      </c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</row>
    <row r="31" spans="1:33" ht="22.5" customHeight="1" x14ac:dyDescent="0.25">
      <c r="A31" s="16"/>
      <c r="B31" s="135" t="s">
        <v>57</v>
      </c>
      <c r="C31" s="83">
        <v>0</v>
      </c>
      <c r="D31" s="83">
        <v>2169</v>
      </c>
      <c r="E31" s="83">
        <v>672</v>
      </c>
      <c r="F31" s="83">
        <v>432</v>
      </c>
      <c r="G31" s="84">
        <v>3273</v>
      </c>
    </row>
    <row r="32" spans="1:33" ht="22.5" customHeight="1" x14ac:dyDescent="0.25">
      <c r="A32" s="16"/>
      <c r="B32" s="135" t="s">
        <v>54</v>
      </c>
      <c r="C32" s="83">
        <v>1155</v>
      </c>
      <c r="D32" s="83">
        <v>5096</v>
      </c>
      <c r="E32" s="83">
        <v>615</v>
      </c>
      <c r="F32" s="83">
        <v>729</v>
      </c>
      <c r="G32" s="84">
        <v>7595</v>
      </c>
    </row>
    <row r="33" spans="1:33" ht="22.5" customHeight="1" x14ac:dyDescent="0.25">
      <c r="A33" s="16"/>
      <c r="B33" s="135" t="s">
        <v>216</v>
      </c>
      <c r="C33" s="83">
        <v>5574</v>
      </c>
      <c r="D33" s="83">
        <v>568</v>
      </c>
      <c r="E33" s="83">
        <v>73</v>
      </c>
      <c r="F33" s="83">
        <v>585</v>
      </c>
      <c r="G33" s="84">
        <v>6800</v>
      </c>
    </row>
    <row r="34" spans="1:33" ht="22.5" customHeight="1" x14ac:dyDescent="0.25">
      <c r="A34" s="16"/>
      <c r="B34" s="135" t="s">
        <v>217</v>
      </c>
      <c r="C34" s="83">
        <v>395</v>
      </c>
      <c r="D34" s="83">
        <v>0</v>
      </c>
      <c r="E34" s="83">
        <v>8</v>
      </c>
      <c r="F34" s="83">
        <v>6481</v>
      </c>
      <c r="G34" s="84">
        <v>6884</v>
      </c>
    </row>
    <row r="35" spans="1:33" s="11" customFormat="1" ht="22.5" customHeight="1" x14ac:dyDescent="0.25">
      <c r="A35" s="16"/>
      <c r="B35" s="137" t="s">
        <v>43</v>
      </c>
      <c r="C35" s="79">
        <v>7124</v>
      </c>
      <c r="D35" s="79">
        <v>7833</v>
      </c>
      <c r="E35" s="79">
        <v>2357</v>
      </c>
      <c r="F35" s="79">
        <v>8808</v>
      </c>
      <c r="G35" s="80">
        <v>26122</v>
      </c>
      <c r="H35" s="16"/>
      <c r="AC35" s="10"/>
    </row>
    <row r="36" spans="1:33" s="35" customFormat="1" ht="22.5" customHeight="1" x14ac:dyDescent="0.2">
      <c r="A36" s="45"/>
      <c r="B36" s="465" t="s">
        <v>149</v>
      </c>
      <c r="C36" s="426">
        <v>66.53</v>
      </c>
      <c r="D36" s="427">
        <v>61.63</v>
      </c>
      <c r="E36" s="427">
        <v>55.27</v>
      </c>
      <c r="F36" s="427">
        <v>73.31</v>
      </c>
      <c r="G36" s="428">
        <v>66.33</v>
      </c>
      <c r="H36" s="34"/>
    </row>
    <row r="37" spans="1:33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33" ht="15" customHeight="1" x14ac:dyDescent="0.25">
      <c r="B38" s="134"/>
      <c r="C38" s="86"/>
      <c r="D38" s="86"/>
      <c r="E38" s="86"/>
      <c r="F38" s="86"/>
      <c r="G38" s="86"/>
    </row>
    <row r="39" spans="1:33" ht="26.25" customHeight="1" x14ac:dyDescent="0.25">
      <c r="B39" s="142" t="s">
        <v>84</v>
      </c>
    </row>
    <row r="40" spans="1:33" ht="27" customHeight="1" x14ac:dyDescent="0.25">
      <c r="B40" s="20" t="s">
        <v>52</v>
      </c>
    </row>
    <row r="41" spans="1:33" ht="15" customHeight="1" x14ac:dyDescent="0.25"/>
    <row r="42" spans="1:33" s="2" customFormat="1" ht="36" customHeight="1" x14ac:dyDescent="0.25">
      <c r="A42" s="17"/>
      <c r="B42" s="130" t="s">
        <v>183</v>
      </c>
      <c r="C42" s="495" t="s">
        <v>30</v>
      </c>
      <c r="D42" s="495"/>
      <c r="E42" s="495"/>
      <c r="F42" s="495"/>
      <c r="G42" s="495"/>
      <c r="H42" s="8"/>
    </row>
    <row r="43" spans="1:33" s="2" customFormat="1" ht="46.5" customHeight="1" x14ac:dyDescent="0.25">
      <c r="A43" s="18"/>
      <c r="B43" s="20"/>
      <c r="C43" s="524"/>
      <c r="D43" s="524"/>
      <c r="E43" s="524"/>
      <c r="F43" s="524"/>
      <c r="G43" s="524"/>
      <c r="H43" s="8"/>
    </row>
    <row r="44" spans="1:33" s="2" customFormat="1" ht="36" customHeight="1" x14ac:dyDescent="0.25">
      <c r="A44" s="18"/>
      <c r="C44" s="516" t="s">
        <v>11</v>
      </c>
      <c r="D44" s="516"/>
      <c r="E44" s="516"/>
      <c r="F44" s="516"/>
      <c r="G44" s="516"/>
      <c r="H44" s="8"/>
      <c r="K44" s="36"/>
      <c r="L44" s="19"/>
      <c r="M44" s="19"/>
    </row>
    <row r="45" spans="1:33" s="2" customFormat="1" x14ac:dyDescent="0.25">
      <c r="A45" s="8"/>
      <c r="B45" s="130"/>
      <c r="C45" s="156"/>
      <c r="D45" s="156"/>
      <c r="E45" s="156"/>
      <c r="F45" s="156"/>
      <c r="G45" s="156"/>
      <c r="H45" s="8"/>
      <c r="J45" s="495" t="s">
        <v>30</v>
      </c>
      <c r="K45" s="495"/>
      <c r="L45" s="495"/>
      <c r="M45" s="495"/>
      <c r="N45" s="495"/>
      <c r="O45" s="4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</row>
    <row r="46" spans="1:33" s="2" customFormat="1" x14ac:dyDescent="0.25">
      <c r="A46" s="8"/>
      <c r="B46" s="130"/>
      <c r="C46" s="497" t="s">
        <v>227</v>
      </c>
      <c r="D46" s="497"/>
      <c r="E46" s="497"/>
      <c r="F46" s="497"/>
      <c r="G46" s="497"/>
      <c r="H46" s="8"/>
    </row>
    <row r="47" spans="1:33" x14ac:dyDescent="0.25">
      <c r="B47" s="130"/>
      <c r="C47" s="53"/>
      <c r="D47" s="53"/>
      <c r="E47" s="53"/>
      <c r="F47" s="54"/>
      <c r="G47" s="39"/>
      <c r="I47" s="224">
        <v>2</v>
      </c>
      <c r="AB47" s="367"/>
      <c r="AC47" s="367"/>
      <c r="AD47" s="367"/>
      <c r="AE47" s="367"/>
      <c r="AF47" s="367"/>
      <c r="AG47" s="367"/>
    </row>
    <row r="48" spans="1:33" ht="12.75" customHeight="1" x14ac:dyDescent="0.25">
      <c r="B48" s="157"/>
      <c r="C48" s="39"/>
      <c r="D48" s="87"/>
      <c r="E48" s="39"/>
      <c r="F48" s="39"/>
      <c r="G48" s="39"/>
      <c r="J48" s="513" t="s">
        <v>147</v>
      </c>
      <c r="K48" s="513"/>
      <c r="L48" s="513"/>
      <c r="M48" s="513"/>
      <c r="N48" s="513"/>
      <c r="O48" s="513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367"/>
      <c r="AC48" s="367"/>
      <c r="AD48" s="367"/>
      <c r="AE48" s="367"/>
      <c r="AF48" s="367"/>
      <c r="AG48" s="367"/>
    </row>
    <row r="49" spans="1:33" ht="19.5" customHeight="1" x14ac:dyDescent="0.25">
      <c r="B49" s="461" t="s">
        <v>56</v>
      </c>
      <c r="C49" s="59"/>
      <c r="D49" s="60"/>
      <c r="E49" s="60"/>
      <c r="F49" s="60"/>
      <c r="G49" s="61"/>
      <c r="J49" s="513"/>
      <c r="K49" s="513"/>
      <c r="L49" s="513"/>
      <c r="M49" s="513"/>
      <c r="N49" s="513"/>
      <c r="O49" s="513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0"/>
      <c r="AA49" s="400"/>
      <c r="AB49" s="367"/>
      <c r="AC49" s="367"/>
      <c r="AD49" s="367"/>
      <c r="AE49" s="367"/>
      <c r="AF49" s="367"/>
      <c r="AG49" s="367"/>
    </row>
    <row r="50" spans="1:33" ht="26.25" customHeight="1" x14ac:dyDescent="0.25">
      <c r="B50" s="462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13"/>
      <c r="K50" s="513"/>
      <c r="L50" s="513"/>
      <c r="M50" s="513"/>
      <c r="N50" s="513"/>
      <c r="O50" s="513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367"/>
      <c r="AC50" s="367"/>
      <c r="AD50" s="367"/>
      <c r="AE50" s="367"/>
      <c r="AF50" s="367"/>
      <c r="AG50" s="367"/>
    </row>
    <row r="51" spans="1:33" ht="24" customHeight="1" x14ac:dyDescent="0.25">
      <c r="B51" s="463" t="s">
        <v>151</v>
      </c>
      <c r="C51" s="63"/>
      <c r="D51" s="64"/>
      <c r="E51" s="64"/>
      <c r="F51" s="64"/>
      <c r="G51" s="65"/>
      <c r="I51" s="224">
        <v>5</v>
      </c>
      <c r="AB51" s="367"/>
      <c r="AC51" s="367"/>
      <c r="AD51" s="367"/>
      <c r="AE51" s="367"/>
      <c r="AF51" s="367"/>
      <c r="AG51" s="367"/>
    </row>
    <row r="52" spans="1:33" ht="16.5" customHeight="1" x14ac:dyDescent="0.25">
      <c r="B52" s="134"/>
      <c r="C52" s="66"/>
      <c r="E52" s="66"/>
      <c r="F52" s="66"/>
      <c r="G52" s="67"/>
      <c r="I52" s="211">
        <v>6</v>
      </c>
      <c r="AB52" s="367"/>
      <c r="AC52" s="367"/>
      <c r="AD52" s="367"/>
      <c r="AE52" s="367"/>
      <c r="AF52" s="367"/>
      <c r="AG52" s="367"/>
    </row>
    <row r="53" spans="1:33" ht="16.5" customHeight="1" x14ac:dyDescent="0.25">
      <c r="B53" s="143"/>
      <c r="C53" s="68"/>
      <c r="D53" s="69" t="s">
        <v>218</v>
      </c>
      <c r="E53" s="70"/>
      <c r="F53" s="66"/>
      <c r="G53" s="71"/>
      <c r="I53" s="211">
        <v>7</v>
      </c>
      <c r="AB53" s="367"/>
      <c r="AC53" s="367"/>
      <c r="AD53" s="367" t="s">
        <v>229</v>
      </c>
      <c r="AE53" s="367"/>
      <c r="AF53" s="367"/>
      <c r="AG53" s="367"/>
    </row>
    <row r="54" spans="1:33" ht="22.5" customHeight="1" x14ac:dyDescent="0.25">
      <c r="B54" s="457" t="s">
        <v>86</v>
      </c>
      <c r="C54" s="83">
        <v>1747</v>
      </c>
      <c r="D54" s="83">
        <v>162</v>
      </c>
      <c r="E54" s="83">
        <v>1469</v>
      </c>
      <c r="F54" s="83">
        <v>7026</v>
      </c>
      <c r="G54" s="84">
        <v>10404</v>
      </c>
      <c r="AB54" s="367" t="s">
        <v>86</v>
      </c>
      <c r="AC54" s="367">
        <v>841</v>
      </c>
      <c r="AD54" s="367">
        <v>91</v>
      </c>
      <c r="AE54" s="367">
        <v>769</v>
      </c>
      <c r="AF54" s="367">
        <v>3794</v>
      </c>
      <c r="AG54" s="367">
        <v>5495</v>
      </c>
    </row>
    <row r="55" spans="1:33" ht="22.5" customHeight="1" x14ac:dyDescent="0.25">
      <c r="B55" s="457" t="s">
        <v>87</v>
      </c>
      <c r="C55" s="83">
        <v>5614</v>
      </c>
      <c r="D55" s="83">
        <v>2568</v>
      </c>
      <c r="E55" s="83">
        <v>3270</v>
      </c>
      <c r="F55" s="83">
        <v>10263</v>
      </c>
      <c r="G55" s="84">
        <v>21715</v>
      </c>
      <c r="AB55" s="367" t="s">
        <v>87</v>
      </c>
      <c r="AC55" s="367">
        <v>1948</v>
      </c>
      <c r="AD55" s="367">
        <v>962</v>
      </c>
      <c r="AE55" s="367">
        <v>1759</v>
      </c>
      <c r="AF55" s="367">
        <v>5276</v>
      </c>
      <c r="AG55" s="367">
        <v>9945</v>
      </c>
    </row>
    <row r="56" spans="1:33" ht="22.5" customHeight="1" x14ac:dyDescent="0.25">
      <c r="B56" s="457" t="s">
        <v>88</v>
      </c>
      <c r="C56" s="83">
        <v>1652</v>
      </c>
      <c r="D56" s="83">
        <v>5154</v>
      </c>
      <c r="E56" s="83">
        <v>694</v>
      </c>
      <c r="F56" s="83">
        <v>880</v>
      </c>
      <c r="G56" s="84">
        <v>8380</v>
      </c>
      <c r="AB56" s="367" t="s">
        <v>88</v>
      </c>
      <c r="AC56" s="367">
        <v>494</v>
      </c>
      <c r="AD56" s="367">
        <v>1667</v>
      </c>
      <c r="AE56" s="367">
        <v>388</v>
      </c>
      <c r="AF56" s="367">
        <v>411</v>
      </c>
      <c r="AG56" s="367">
        <v>2960</v>
      </c>
    </row>
    <row r="57" spans="1:33" ht="22.5" customHeight="1" x14ac:dyDescent="0.25">
      <c r="B57" s="457" t="s">
        <v>89</v>
      </c>
      <c r="C57" s="83">
        <v>535</v>
      </c>
      <c r="D57" s="83">
        <v>2524</v>
      </c>
      <c r="E57" s="83">
        <v>172</v>
      </c>
      <c r="F57" s="83">
        <v>237</v>
      </c>
      <c r="G57" s="84">
        <v>3468</v>
      </c>
      <c r="AB57" s="367" t="s">
        <v>89</v>
      </c>
      <c r="AC57" s="367">
        <v>161</v>
      </c>
      <c r="AD57" s="367">
        <v>752</v>
      </c>
      <c r="AE57" s="367">
        <v>103</v>
      </c>
      <c r="AF57" s="367">
        <v>125</v>
      </c>
      <c r="AG57" s="367">
        <v>1141</v>
      </c>
    </row>
    <row r="58" spans="1:33" ht="22.5" customHeight="1" x14ac:dyDescent="0.25">
      <c r="B58" s="457" t="s">
        <v>90</v>
      </c>
      <c r="C58" s="83">
        <v>295</v>
      </c>
      <c r="D58" s="83">
        <v>1818</v>
      </c>
      <c r="E58" s="83">
        <v>84</v>
      </c>
      <c r="F58" s="83">
        <v>67</v>
      </c>
      <c r="G58" s="84">
        <v>2264</v>
      </c>
      <c r="AB58" s="367" t="s">
        <v>90</v>
      </c>
      <c r="AC58" s="367">
        <v>74</v>
      </c>
      <c r="AD58" s="367">
        <v>554</v>
      </c>
      <c r="AE58" s="367">
        <v>46</v>
      </c>
      <c r="AF58" s="367">
        <v>35</v>
      </c>
      <c r="AG58" s="367">
        <v>709</v>
      </c>
    </row>
    <row r="59" spans="1:33" ht="22.5" customHeight="1" x14ac:dyDescent="0.25">
      <c r="B59" s="457" t="s">
        <v>91</v>
      </c>
      <c r="C59" s="83">
        <v>89</v>
      </c>
      <c r="D59" s="83">
        <v>954</v>
      </c>
      <c r="E59" s="83">
        <v>17</v>
      </c>
      <c r="F59" s="83">
        <v>12</v>
      </c>
      <c r="G59" s="84">
        <v>1072</v>
      </c>
      <c r="I59" s="211">
        <v>9</v>
      </c>
      <c r="AB59" s="367" t="s">
        <v>91</v>
      </c>
      <c r="AC59" s="367">
        <v>30</v>
      </c>
      <c r="AD59" s="367">
        <v>275</v>
      </c>
      <c r="AE59" s="367">
        <v>11</v>
      </c>
      <c r="AF59" s="367">
        <v>6</v>
      </c>
      <c r="AG59" s="367">
        <v>322</v>
      </c>
    </row>
    <row r="60" spans="1:33" ht="22.5" customHeight="1" x14ac:dyDescent="0.25">
      <c r="B60" s="136"/>
      <c r="C60" s="83"/>
      <c r="D60" s="83"/>
      <c r="E60" s="83"/>
      <c r="F60" s="83"/>
      <c r="G60" s="85"/>
      <c r="I60" s="211">
        <v>10</v>
      </c>
      <c r="AB60" s="367"/>
      <c r="AC60" s="367"/>
      <c r="AD60" s="367"/>
      <c r="AE60" s="367"/>
      <c r="AF60" s="367"/>
      <c r="AG60" s="367"/>
    </row>
    <row r="61" spans="1:33" s="13" customFormat="1" ht="22.5" customHeight="1" x14ac:dyDescent="0.25">
      <c r="A61" s="16"/>
      <c r="B61" s="137" t="s">
        <v>43</v>
      </c>
      <c r="C61" s="75">
        <v>9932</v>
      </c>
      <c r="D61" s="75">
        <v>13180</v>
      </c>
      <c r="E61" s="75">
        <v>5706</v>
      </c>
      <c r="F61" s="75">
        <v>18485</v>
      </c>
      <c r="G61" s="76">
        <v>47303</v>
      </c>
      <c r="H61" s="15"/>
      <c r="I61" s="211">
        <v>11</v>
      </c>
      <c r="AB61" s="367" t="s">
        <v>43</v>
      </c>
      <c r="AC61" s="367">
        <v>3548</v>
      </c>
      <c r="AD61" s="367">
        <v>4301</v>
      </c>
      <c r="AE61" s="367">
        <v>3076</v>
      </c>
      <c r="AF61" s="367">
        <v>9647</v>
      </c>
      <c r="AG61" s="367">
        <v>20572</v>
      </c>
    </row>
    <row r="62" spans="1:33" ht="25.5" customHeight="1" x14ac:dyDescent="0.25">
      <c r="A62" s="34"/>
      <c r="B62" s="366"/>
      <c r="C62" s="106"/>
      <c r="D62" s="106"/>
      <c r="E62" s="106"/>
      <c r="F62" s="66"/>
      <c r="G62" s="71"/>
      <c r="I62" s="211">
        <v>12</v>
      </c>
      <c r="AB62" s="367"/>
      <c r="AC62" s="367"/>
      <c r="AD62" s="367"/>
      <c r="AE62" s="367"/>
      <c r="AF62" s="367"/>
      <c r="AG62" s="367"/>
    </row>
    <row r="63" spans="1:33" ht="25.5" customHeight="1" x14ac:dyDescent="0.25">
      <c r="B63" s="143"/>
      <c r="C63" s="74"/>
      <c r="D63" s="88" t="s">
        <v>229</v>
      </c>
      <c r="E63" s="89"/>
      <c r="F63" s="89"/>
      <c r="G63" s="71"/>
      <c r="I63" s="211">
        <v>13</v>
      </c>
    </row>
    <row r="64" spans="1:33" ht="25.5" customHeight="1" x14ac:dyDescent="0.25">
      <c r="B64" s="458" t="s">
        <v>86</v>
      </c>
      <c r="C64" s="77">
        <v>841</v>
      </c>
      <c r="D64" s="77">
        <v>91</v>
      </c>
      <c r="E64" s="77">
        <v>769</v>
      </c>
      <c r="F64" s="77">
        <v>3794</v>
      </c>
      <c r="G64" s="78">
        <v>5495</v>
      </c>
      <c r="I64" s="211">
        <v>14</v>
      </c>
    </row>
    <row r="65" spans="1:33" ht="25.5" customHeight="1" x14ac:dyDescent="0.25">
      <c r="B65" s="458" t="s">
        <v>87</v>
      </c>
      <c r="C65" s="77">
        <v>1948</v>
      </c>
      <c r="D65" s="77">
        <v>962</v>
      </c>
      <c r="E65" s="77">
        <v>1759</v>
      </c>
      <c r="F65" s="77">
        <v>5276</v>
      </c>
      <c r="G65" s="78">
        <v>9945</v>
      </c>
      <c r="I65" s="211">
        <v>15</v>
      </c>
    </row>
    <row r="66" spans="1:33" ht="25.5" customHeight="1" x14ac:dyDescent="0.25">
      <c r="B66" s="458" t="s">
        <v>88</v>
      </c>
      <c r="C66" s="77">
        <v>494</v>
      </c>
      <c r="D66" s="77">
        <v>1667</v>
      </c>
      <c r="E66" s="77">
        <v>388</v>
      </c>
      <c r="F66" s="77">
        <v>411</v>
      </c>
      <c r="G66" s="78">
        <v>2960</v>
      </c>
    </row>
    <row r="67" spans="1:33" ht="25.5" customHeight="1" x14ac:dyDescent="0.25">
      <c r="B67" s="458" t="s">
        <v>89</v>
      </c>
      <c r="C67" s="77">
        <v>161</v>
      </c>
      <c r="D67" s="77">
        <v>752</v>
      </c>
      <c r="E67" s="77">
        <v>103</v>
      </c>
      <c r="F67" s="77">
        <v>125</v>
      </c>
      <c r="G67" s="78">
        <v>1141</v>
      </c>
    </row>
    <row r="68" spans="1:33" ht="25.5" customHeight="1" x14ac:dyDescent="0.25">
      <c r="B68" s="458" t="s">
        <v>90</v>
      </c>
      <c r="C68" s="77">
        <v>74</v>
      </c>
      <c r="D68" s="77">
        <v>554</v>
      </c>
      <c r="E68" s="77">
        <v>46</v>
      </c>
      <c r="F68" s="77">
        <v>35</v>
      </c>
      <c r="G68" s="78">
        <v>709</v>
      </c>
    </row>
    <row r="69" spans="1:33" ht="25.5" customHeight="1" x14ac:dyDescent="0.25">
      <c r="B69" s="458" t="s">
        <v>91</v>
      </c>
      <c r="C69" s="77">
        <v>30</v>
      </c>
      <c r="D69" s="77">
        <v>275</v>
      </c>
      <c r="E69" s="77">
        <v>11</v>
      </c>
      <c r="F69" s="77">
        <v>6</v>
      </c>
      <c r="G69" s="78">
        <v>322</v>
      </c>
    </row>
    <row r="70" spans="1:33" ht="25.5" customHeight="1" x14ac:dyDescent="0.25">
      <c r="B70" s="141"/>
      <c r="C70" s="77"/>
      <c r="D70" s="77"/>
      <c r="E70" s="77"/>
      <c r="F70" s="77"/>
      <c r="G70" s="90"/>
      <c r="I70" s="211">
        <v>17</v>
      </c>
    </row>
    <row r="71" spans="1:33" s="13" customFormat="1" ht="25.5" customHeight="1" x14ac:dyDescent="0.25">
      <c r="A71" s="16"/>
      <c r="B71" s="137" t="s">
        <v>43</v>
      </c>
      <c r="C71" s="79">
        <v>3548</v>
      </c>
      <c r="D71" s="79">
        <v>4301</v>
      </c>
      <c r="E71" s="79">
        <v>3076</v>
      </c>
      <c r="F71" s="79">
        <v>9647</v>
      </c>
      <c r="G71" s="80">
        <v>20572</v>
      </c>
      <c r="H71" s="15"/>
      <c r="I71" s="211">
        <v>18</v>
      </c>
    </row>
    <row r="72" spans="1:33" ht="25.5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  <c r="AB72" s="367"/>
      <c r="AC72" s="367"/>
      <c r="AD72" s="367"/>
      <c r="AE72" s="367"/>
      <c r="AF72" s="367"/>
      <c r="AG72" s="367"/>
    </row>
    <row r="73" spans="1:33" ht="22.5" customHeight="1" x14ac:dyDescent="0.25">
      <c r="B73" s="143"/>
      <c r="C73" s="68"/>
      <c r="D73" s="69" t="s">
        <v>230</v>
      </c>
      <c r="E73" s="70"/>
      <c r="F73" s="66"/>
      <c r="G73" s="71"/>
      <c r="I73" s="211">
        <v>20</v>
      </c>
    </row>
    <row r="74" spans="1:33" ht="22.5" customHeight="1" x14ac:dyDescent="0.25">
      <c r="B74" s="457" t="s">
        <v>86</v>
      </c>
      <c r="C74" s="83">
        <v>900</v>
      </c>
      <c r="D74" s="83">
        <v>101</v>
      </c>
      <c r="E74" s="83">
        <v>606</v>
      </c>
      <c r="F74" s="83">
        <v>3397</v>
      </c>
      <c r="G74" s="84">
        <v>5004</v>
      </c>
      <c r="I74" s="211">
        <v>21</v>
      </c>
    </row>
    <row r="75" spans="1:33" ht="22.5" customHeight="1" x14ac:dyDescent="0.25">
      <c r="B75" s="457" t="s">
        <v>87</v>
      </c>
      <c r="C75" s="83">
        <v>4025</v>
      </c>
      <c r="D75" s="83">
        <v>1443</v>
      </c>
      <c r="E75" s="83">
        <v>1350</v>
      </c>
      <c r="F75" s="83">
        <v>4835</v>
      </c>
      <c r="G75" s="84">
        <v>11653</v>
      </c>
      <c r="I75" s="211">
        <v>22</v>
      </c>
    </row>
    <row r="76" spans="1:33" ht="22.5" customHeight="1" x14ac:dyDescent="0.25">
      <c r="B76" s="457" t="s">
        <v>88</v>
      </c>
      <c r="C76" s="83">
        <v>1362</v>
      </c>
      <c r="D76" s="83">
        <v>3092</v>
      </c>
      <c r="E76" s="83">
        <v>296</v>
      </c>
      <c r="F76" s="83">
        <v>412</v>
      </c>
      <c r="G76" s="84">
        <v>5162</v>
      </c>
      <c r="I76" s="211">
        <v>23</v>
      </c>
    </row>
    <row r="77" spans="1:33" ht="22.5" customHeight="1" x14ac:dyDescent="0.25">
      <c r="B77" s="457" t="s">
        <v>89</v>
      </c>
      <c r="C77" s="83">
        <v>464</v>
      </c>
      <c r="D77" s="83">
        <v>1526</v>
      </c>
      <c r="E77" s="83">
        <v>67</v>
      </c>
      <c r="F77" s="83">
        <v>122</v>
      </c>
      <c r="G77" s="84">
        <v>2179</v>
      </c>
    </row>
    <row r="78" spans="1:33" ht="22.5" customHeight="1" x14ac:dyDescent="0.25">
      <c r="B78" s="457" t="s">
        <v>90</v>
      </c>
      <c r="C78" s="83">
        <v>294</v>
      </c>
      <c r="D78" s="83">
        <v>1113</v>
      </c>
      <c r="E78" s="83">
        <v>30</v>
      </c>
      <c r="F78" s="83">
        <v>40</v>
      </c>
      <c r="G78" s="84">
        <v>1477</v>
      </c>
    </row>
    <row r="79" spans="1:33" ht="22.5" customHeight="1" x14ac:dyDescent="0.25">
      <c r="B79" s="457" t="s">
        <v>91</v>
      </c>
      <c r="C79" s="83">
        <v>79</v>
      </c>
      <c r="D79" s="83">
        <v>558</v>
      </c>
      <c r="E79" s="83">
        <v>8</v>
      </c>
      <c r="F79" s="83">
        <v>2</v>
      </c>
      <c r="G79" s="84">
        <v>647</v>
      </c>
    </row>
    <row r="80" spans="1:33" ht="22.5" customHeight="1" x14ac:dyDescent="0.25">
      <c r="B80" s="136"/>
      <c r="C80" s="83"/>
      <c r="D80" s="83"/>
      <c r="E80" s="83"/>
      <c r="F80" s="83"/>
      <c r="G80" s="85"/>
    </row>
    <row r="81" spans="1:33" s="13" customFormat="1" ht="22.5" customHeight="1" x14ac:dyDescent="0.25">
      <c r="A81" s="16"/>
      <c r="B81" s="137" t="s">
        <v>43</v>
      </c>
      <c r="C81" s="75">
        <v>7124</v>
      </c>
      <c r="D81" s="75">
        <v>7833</v>
      </c>
      <c r="E81" s="75">
        <v>2357</v>
      </c>
      <c r="F81" s="75">
        <v>8808</v>
      </c>
      <c r="G81" s="76">
        <v>26122</v>
      </c>
      <c r="H81" s="15"/>
      <c r="I81" s="211">
        <v>25</v>
      </c>
    </row>
    <row r="82" spans="1:33" ht="16.5" customHeight="1" x14ac:dyDescent="0.25">
      <c r="B82" s="131"/>
      <c r="C82" s="91"/>
      <c r="D82" s="91"/>
      <c r="E82" s="91"/>
      <c r="F82" s="91"/>
      <c r="G82" s="91"/>
      <c r="I82" s="211">
        <v>26</v>
      </c>
    </row>
    <row r="83" spans="1:33" s="25" customFormat="1" ht="20.25" customHeight="1" x14ac:dyDescent="0.25">
      <c r="A83" s="23"/>
      <c r="B83" s="20"/>
      <c r="C83" s="82"/>
      <c r="D83" s="82"/>
      <c r="E83" s="82"/>
      <c r="F83" s="82"/>
      <c r="G83" s="82"/>
      <c r="H83" s="24"/>
      <c r="I83" s="211">
        <v>27</v>
      </c>
    </row>
    <row r="84" spans="1:33" ht="16.5" customHeight="1" x14ac:dyDescent="0.25">
      <c r="B84" s="143"/>
      <c r="C84" s="78"/>
      <c r="D84" s="78"/>
      <c r="E84" s="78"/>
      <c r="F84" s="78"/>
      <c r="G84" s="78"/>
      <c r="I84" s="211">
        <v>28</v>
      </c>
    </row>
    <row r="85" spans="1:33" ht="16.5" customHeight="1" x14ac:dyDescent="0.25">
      <c r="I85" s="211">
        <v>29</v>
      </c>
    </row>
    <row r="86" spans="1:33" ht="16.5" customHeight="1" x14ac:dyDescent="0.25">
      <c r="I86" s="211">
        <v>30</v>
      </c>
    </row>
    <row r="87" spans="1:33" s="2" customFormat="1" ht="16.5" customHeight="1" x14ac:dyDescent="0.25">
      <c r="A87" s="17"/>
      <c r="B87" s="130" t="s">
        <v>132</v>
      </c>
      <c r="C87" s="495" t="s">
        <v>30</v>
      </c>
      <c r="D87" s="495"/>
      <c r="E87" s="495"/>
      <c r="F87" s="495"/>
      <c r="G87" s="495"/>
      <c r="H87" s="8"/>
      <c r="I87" s="211">
        <v>31</v>
      </c>
      <c r="J87" s="495" t="s">
        <v>30</v>
      </c>
      <c r="K87" s="495"/>
      <c r="L87" s="495"/>
      <c r="M87" s="495"/>
      <c r="N87" s="495"/>
      <c r="O87" s="4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</row>
    <row r="88" spans="1:33" s="2" customFormat="1" ht="27" customHeight="1" x14ac:dyDescent="0.25">
      <c r="A88" s="18"/>
      <c r="B88" s="20"/>
      <c r="C88" s="524"/>
      <c r="D88" s="524"/>
      <c r="E88" s="524"/>
      <c r="F88" s="524"/>
      <c r="G88" s="524"/>
      <c r="H88" s="8"/>
    </row>
    <row r="89" spans="1:33" s="2" customFormat="1" ht="45.75" customHeight="1" x14ac:dyDescent="0.25">
      <c r="C89" s="520" t="s">
        <v>83</v>
      </c>
      <c r="D89" s="520"/>
      <c r="E89" s="520"/>
      <c r="F89" s="520"/>
      <c r="G89" s="520"/>
      <c r="H89" s="464"/>
      <c r="J89" s="514" t="s">
        <v>145</v>
      </c>
      <c r="K89" s="514"/>
      <c r="L89" s="514"/>
      <c r="M89" s="514"/>
      <c r="N89" s="514"/>
      <c r="O89" s="514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</row>
    <row r="90" spans="1:33" s="2" customFormat="1" ht="19.5" customHeight="1" x14ac:dyDescent="0.25">
      <c r="A90" s="8"/>
      <c r="B90" s="130"/>
      <c r="C90" s="92"/>
      <c r="D90" s="93"/>
      <c r="E90" s="39"/>
      <c r="F90" s="39"/>
      <c r="G90" s="39"/>
      <c r="H90" s="8"/>
      <c r="J90" s="514"/>
      <c r="K90" s="514"/>
      <c r="L90" s="514"/>
      <c r="M90" s="514"/>
      <c r="N90" s="514"/>
      <c r="O90" s="514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01"/>
    </row>
    <row r="91" spans="1:33" s="2" customFormat="1" ht="37.5" customHeight="1" x14ac:dyDescent="0.25">
      <c r="A91" s="8"/>
      <c r="B91" s="130"/>
      <c r="C91" s="497" t="s">
        <v>227</v>
      </c>
      <c r="D91" s="497"/>
      <c r="E91" s="497"/>
      <c r="F91" s="497"/>
      <c r="G91" s="497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0"/>
      <c r="C92" s="53"/>
      <c r="D92" s="57"/>
      <c r="E92" s="58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11">
        <v>33</v>
      </c>
    </row>
    <row r="94" spans="1:33" ht="8.25" customHeight="1" x14ac:dyDescent="0.25">
      <c r="B94" s="131"/>
      <c r="C94" s="59"/>
      <c r="D94" s="60"/>
      <c r="E94" s="60"/>
      <c r="F94" s="60"/>
      <c r="G94" s="61"/>
      <c r="I94" s="211">
        <v>34</v>
      </c>
    </row>
    <row r="95" spans="1:33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09" t="s">
        <v>230</v>
      </c>
      <c r="L95" s="509"/>
      <c r="M95" s="509"/>
      <c r="N95" s="509"/>
    </row>
    <row r="96" spans="1:33" x14ac:dyDescent="0.25">
      <c r="B96" s="144"/>
      <c r="C96" s="63"/>
      <c r="D96" s="64"/>
      <c r="E96" s="64"/>
      <c r="F96" s="64"/>
      <c r="G96" s="65"/>
      <c r="I96" s="211">
        <v>36</v>
      </c>
      <c r="AB96" s="367"/>
      <c r="AC96" s="367"/>
      <c r="AD96" s="367"/>
      <c r="AE96" s="367"/>
      <c r="AF96" s="367"/>
      <c r="AG96" s="367"/>
    </row>
    <row r="97" spans="1:33" ht="3" customHeight="1" x14ac:dyDescent="0.25">
      <c r="B97" s="134"/>
      <c r="C97" s="390"/>
      <c r="D97" s="94"/>
      <c r="E97" s="390"/>
      <c r="F97" s="390"/>
      <c r="G97" s="67"/>
      <c r="I97" s="211">
        <v>37</v>
      </c>
      <c r="AB97" s="367" t="s">
        <v>43</v>
      </c>
      <c r="AC97" s="367">
        <v>9932</v>
      </c>
      <c r="AD97" s="367">
        <v>13180</v>
      </c>
      <c r="AE97" s="367">
        <v>5706</v>
      </c>
      <c r="AF97" s="367">
        <v>18485</v>
      </c>
      <c r="AG97" s="367">
        <v>47303</v>
      </c>
    </row>
    <row r="98" spans="1:33" ht="3" customHeight="1" x14ac:dyDescent="0.25">
      <c r="B98" s="143"/>
      <c r="C98" s="68"/>
      <c r="D98" s="70"/>
      <c r="E98" s="70"/>
      <c r="F98" s="390"/>
      <c r="G98" s="71"/>
      <c r="I98" s="211">
        <v>38</v>
      </c>
      <c r="AB98" s="367">
        <v>0</v>
      </c>
      <c r="AC98" s="367">
        <v>0</v>
      </c>
      <c r="AD98" s="367">
        <v>0</v>
      </c>
      <c r="AE98" s="367">
        <v>0</v>
      </c>
      <c r="AF98" s="367">
        <v>0</v>
      </c>
      <c r="AG98" s="367">
        <v>0</v>
      </c>
    </row>
    <row r="99" spans="1:33" ht="22.5" customHeight="1" x14ac:dyDescent="0.25">
      <c r="B99" s="143"/>
      <c r="C99" s="390"/>
      <c r="D99" s="95" t="s">
        <v>218</v>
      </c>
      <c r="E99" s="390"/>
      <c r="F99" s="390"/>
      <c r="G99" s="71"/>
      <c r="I99" s="211">
        <v>39</v>
      </c>
      <c r="AB99" s="367"/>
      <c r="AC99" s="367"/>
      <c r="AD99" s="367" t="s">
        <v>229</v>
      </c>
      <c r="AE99" s="367"/>
      <c r="AF99" s="367"/>
      <c r="AG99" s="367"/>
    </row>
    <row r="100" spans="1:33" ht="22.5" customHeight="1" x14ac:dyDescent="0.25">
      <c r="B100" s="140"/>
      <c r="C100" s="96"/>
      <c r="D100" s="72"/>
      <c r="E100" s="72"/>
      <c r="F100" s="72"/>
      <c r="G100" s="74"/>
      <c r="AB100" s="367">
        <v>0</v>
      </c>
      <c r="AC100" s="367">
        <v>0</v>
      </c>
      <c r="AD100" s="367">
        <v>0</v>
      </c>
      <c r="AE100" s="367">
        <v>0</v>
      </c>
      <c r="AF100" s="367">
        <v>0</v>
      </c>
      <c r="AG100" s="367">
        <v>0</v>
      </c>
    </row>
    <row r="101" spans="1:33" ht="22.5" customHeight="1" x14ac:dyDescent="0.25">
      <c r="B101" s="459" t="s">
        <v>211</v>
      </c>
      <c r="C101" s="96">
        <v>9315</v>
      </c>
      <c r="D101" s="72">
        <v>11710</v>
      </c>
      <c r="E101" s="72">
        <v>5108</v>
      </c>
      <c r="F101" s="72">
        <v>18258</v>
      </c>
      <c r="G101" s="74">
        <v>44391</v>
      </c>
      <c r="AB101" s="367" t="s">
        <v>211</v>
      </c>
      <c r="AC101" s="367">
        <v>3228</v>
      </c>
      <c r="AD101" s="367">
        <v>3621</v>
      </c>
      <c r="AE101" s="367">
        <v>2757</v>
      </c>
      <c r="AF101" s="367">
        <v>9527</v>
      </c>
      <c r="AG101" s="367">
        <v>19133</v>
      </c>
    </row>
    <row r="102" spans="1:33" ht="22.5" customHeight="1" x14ac:dyDescent="0.25">
      <c r="B102" s="135" t="s">
        <v>60</v>
      </c>
      <c r="C102" s="96">
        <v>617</v>
      </c>
      <c r="D102" s="72">
        <v>1470</v>
      </c>
      <c r="E102" s="72">
        <v>598</v>
      </c>
      <c r="F102" s="72">
        <v>227</v>
      </c>
      <c r="G102" s="74">
        <v>2912</v>
      </c>
      <c r="AB102" s="367" t="s">
        <v>60</v>
      </c>
      <c r="AC102" s="367">
        <v>320</v>
      </c>
      <c r="AD102" s="367">
        <v>680</v>
      </c>
      <c r="AE102" s="367">
        <v>319</v>
      </c>
      <c r="AF102" s="367">
        <v>120</v>
      </c>
      <c r="AG102" s="367">
        <v>1439</v>
      </c>
    </row>
    <row r="103" spans="1:33" ht="22.5" customHeight="1" x14ac:dyDescent="0.25">
      <c r="B103" s="136"/>
      <c r="C103" s="96"/>
      <c r="D103" s="72"/>
      <c r="E103" s="72"/>
      <c r="F103" s="72"/>
      <c r="G103" s="74"/>
      <c r="AB103" s="367">
        <v>0</v>
      </c>
      <c r="AC103" s="367">
        <v>0</v>
      </c>
      <c r="AD103" s="367">
        <v>0</v>
      </c>
      <c r="AE103" s="367">
        <v>0</v>
      </c>
      <c r="AF103" s="367">
        <v>0</v>
      </c>
      <c r="AG103" s="367">
        <v>0</v>
      </c>
    </row>
    <row r="104" spans="1:33" ht="22.5" customHeight="1" x14ac:dyDescent="0.25">
      <c r="B104" s="145" t="s">
        <v>43</v>
      </c>
      <c r="C104" s="97">
        <v>9932</v>
      </c>
      <c r="D104" s="98">
        <v>13180</v>
      </c>
      <c r="E104" s="98">
        <v>5706</v>
      </c>
      <c r="F104" s="98">
        <v>18485</v>
      </c>
      <c r="G104" s="97">
        <v>47303</v>
      </c>
      <c r="AB104" s="367" t="s">
        <v>43</v>
      </c>
      <c r="AC104" s="367">
        <v>3548</v>
      </c>
      <c r="AD104" s="367">
        <v>4301</v>
      </c>
      <c r="AE104" s="367">
        <v>3076</v>
      </c>
      <c r="AF104" s="367">
        <v>9647</v>
      </c>
      <c r="AG104" s="367">
        <v>20572</v>
      </c>
    </row>
    <row r="105" spans="1:33" s="27" customFormat="1" ht="27.7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</row>
    <row r="106" spans="1:33" ht="27.75" customHeight="1" x14ac:dyDescent="0.25">
      <c r="B106" s="143"/>
      <c r="C106" s="74"/>
      <c r="D106" s="88" t="s">
        <v>229</v>
      </c>
      <c r="E106" s="390"/>
      <c r="F106" s="390"/>
      <c r="G106" s="71"/>
      <c r="I106" s="211">
        <v>42</v>
      </c>
    </row>
    <row r="107" spans="1:33" ht="27.75" customHeight="1" x14ac:dyDescent="0.25">
      <c r="B107" s="140"/>
      <c r="C107" s="77"/>
      <c r="D107" s="77"/>
      <c r="E107" s="77"/>
      <c r="F107" s="77"/>
      <c r="G107" s="78"/>
      <c r="I107" s="211">
        <v>43</v>
      </c>
    </row>
    <row r="108" spans="1:33" ht="27.75" customHeight="1" x14ac:dyDescent="0.25">
      <c r="B108" s="459" t="s">
        <v>211</v>
      </c>
      <c r="C108" s="77">
        <v>3228</v>
      </c>
      <c r="D108" s="77">
        <v>3621</v>
      </c>
      <c r="E108" s="77">
        <v>2757</v>
      </c>
      <c r="F108" s="77">
        <v>9527</v>
      </c>
      <c r="G108" s="78">
        <v>19133</v>
      </c>
      <c r="I108" s="211">
        <v>44</v>
      </c>
    </row>
    <row r="109" spans="1:33" ht="27.75" customHeight="1" x14ac:dyDescent="0.25">
      <c r="B109" s="135" t="s">
        <v>60</v>
      </c>
      <c r="C109" s="77">
        <v>320</v>
      </c>
      <c r="D109" s="77">
        <v>680</v>
      </c>
      <c r="E109" s="77">
        <v>319</v>
      </c>
      <c r="F109" s="77">
        <v>120</v>
      </c>
      <c r="G109" s="78">
        <v>1439</v>
      </c>
      <c r="I109" s="211">
        <v>45</v>
      </c>
    </row>
    <row r="110" spans="1:33" ht="27.75" customHeight="1" x14ac:dyDescent="0.25">
      <c r="B110" s="141"/>
      <c r="C110" s="77"/>
      <c r="D110" s="77"/>
      <c r="E110" s="77"/>
      <c r="F110" s="77"/>
      <c r="G110" s="90"/>
      <c r="I110" s="211">
        <v>46</v>
      </c>
      <c r="K110" s="509" t="s">
        <v>232</v>
      </c>
      <c r="L110" s="509"/>
      <c r="M110" s="509"/>
      <c r="N110" s="509"/>
    </row>
    <row r="111" spans="1:33" s="13" customFormat="1" ht="27.75" customHeight="1" x14ac:dyDescent="0.25">
      <c r="A111" s="16"/>
      <c r="B111" s="137" t="s">
        <v>43</v>
      </c>
      <c r="C111" s="79">
        <v>3548</v>
      </c>
      <c r="D111" s="79">
        <v>4301</v>
      </c>
      <c r="E111" s="79">
        <v>3076</v>
      </c>
      <c r="F111" s="79">
        <v>9647</v>
      </c>
      <c r="G111" s="80">
        <v>20572</v>
      </c>
      <c r="H111" s="15"/>
      <c r="I111" s="211">
        <v>47</v>
      </c>
    </row>
    <row r="112" spans="1:33" s="25" customFormat="1" ht="27.75" customHeight="1" x14ac:dyDescent="0.25">
      <c r="A112" s="23"/>
      <c r="B112" s="147"/>
      <c r="C112" s="82"/>
      <c r="D112" s="82"/>
      <c r="E112" s="82"/>
      <c r="F112" s="82"/>
      <c r="G112" s="82"/>
      <c r="H112" s="24"/>
    </row>
    <row r="113" spans="1:27" ht="22.5" customHeight="1" x14ac:dyDescent="0.25">
      <c r="A113" s="16"/>
      <c r="B113" s="143"/>
      <c r="C113" s="78"/>
      <c r="D113" s="84" t="s">
        <v>230</v>
      </c>
      <c r="E113" s="78"/>
      <c r="F113" s="78"/>
      <c r="G113" s="78"/>
    </row>
    <row r="114" spans="1:27" ht="22.5" customHeight="1" x14ac:dyDescent="0.25">
      <c r="B114" s="140"/>
      <c r="C114" s="83"/>
      <c r="D114" s="83"/>
      <c r="E114" s="83"/>
      <c r="F114" s="83"/>
      <c r="G114" s="84"/>
    </row>
    <row r="115" spans="1:27" ht="22.5" customHeight="1" x14ac:dyDescent="0.25">
      <c r="B115" s="459" t="s">
        <v>211</v>
      </c>
      <c r="C115" s="83">
        <v>6782</v>
      </c>
      <c r="D115" s="83">
        <v>6856</v>
      </c>
      <c r="E115" s="83">
        <v>2107</v>
      </c>
      <c r="F115" s="83">
        <v>8719</v>
      </c>
      <c r="G115" s="84">
        <v>24464</v>
      </c>
    </row>
    <row r="116" spans="1:27" ht="22.5" customHeight="1" x14ac:dyDescent="0.25">
      <c r="B116" s="135" t="s">
        <v>60</v>
      </c>
      <c r="C116" s="83">
        <v>342</v>
      </c>
      <c r="D116" s="83">
        <v>977</v>
      </c>
      <c r="E116" s="83">
        <v>250</v>
      </c>
      <c r="F116" s="83">
        <v>89</v>
      </c>
      <c r="G116" s="84">
        <v>1658</v>
      </c>
    </row>
    <row r="117" spans="1:27" ht="22.5" customHeight="1" x14ac:dyDescent="0.25">
      <c r="B117" s="136"/>
      <c r="C117" s="83"/>
      <c r="D117" s="83"/>
      <c r="E117" s="83"/>
      <c r="F117" s="83"/>
      <c r="G117" s="85"/>
      <c r="I117" s="5">
        <v>49</v>
      </c>
    </row>
    <row r="118" spans="1:27" s="13" customFormat="1" ht="22.5" customHeight="1" x14ac:dyDescent="0.25">
      <c r="A118" s="16"/>
      <c r="B118" s="137" t="s">
        <v>43</v>
      </c>
      <c r="C118" s="75">
        <v>7124</v>
      </c>
      <c r="D118" s="75">
        <v>7833</v>
      </c>
      <c r="E118" s="75">
        <v>2357</v>
      </c>
      <c r="F118" s="75">
        <v>8808</v>
      </c>
      <c r="G118" s="76">
        <v>26122</v>
      </c>
      <c r="H118" s="15"/>
    </row>
    <row r="119" spans="1:27" ht="112.5" customHeight="1" x14ac:dyDescent="0.2">
      <c r="B119" s="519" t="s">
        <v>213</v>
      </c>
      <c r="C119" s="519"/>
      <c r="D119" s="519"/>
      <c r="E119" s="519"/>
      <c r="F119" s="519"/>
      <c r="G119" s="519"/>
    </row>
    <row r="120" spans="1:27" ht="22.5" customHeight="1" x14ac:dyDescent="0.25">
      <c r="C120" s="78"/>
      <c r="D120" s="78"/>
      <c r="E120" s="78"/>
      <c r="F120" s="78"/>
      <c r="G120" s="78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0" t="s">
        <v>160</v>
      </c>
      <c r="C123" s="495" t="s">
        <v>30</v>
      </c>
      <c r="D123" s="495"/>
      <c r="E123" s="495"/>
      <c r="F123" s="495"/>
      <c r="G123" s="495"/>
      <c r="H123" s="8"/>
      <c r="J123" s="495" t="s">
        <v>30</v>
      </c>
      <c r="K123" s="495"/>
      <c r="L123" s="495"/>
      <c r="M123" s="495"/>
      <c r="N123" s="495"/>
      <c r="O123" s="239"/>
      <c r="P123" s="395"/>
      <c r="Q123" s="395"/>
      <c r="R123" s="395"/>
      <c r="S123" s="395"/>
      <c r="T123" s="395"/>
      <c r="U123" s="395"/>
      <c r="V123" s="395"/>
      <c r="W123" s="395"/>
      <c r="X123" s="395"/>
      <c r="Y123" s="395"/>
      <c r="Z123" s="395"/>
      <c r="AA123" s="395"/>
    </row>
    <row r="124" spans="1:27" s="2" customFormat="1" ht="16.5" customHeight="1" x14ac:dyDescent="0.25">
      <c r="A124" s="18"/>
      <c r="B124" s="20"/>
      <c r="C124" s="524"/>
      <c r="D124" s="524"/>
      <c r="E124" s="524"/>
      <c r="F124" s="524"/>
      <c r="G124" s="524"/>
      <c r="H124" s="8"/>
      <c r="J124" s="512" t="s">
        <v>143</v>
      </c>
      <c r="K124" s="512"/>
      <c r="L124" s="512"/>
      <c r="M124" s="512"/>
      <c r="N124" s="512"/>
      <c r="O124" s="466"/>
      <c r="P124" s="399"/>
      <c r="Q124" s="399"/>
      <c r="R124" s="399"/>
      <c r="S124" s="399"/>
      <c r="T124" s="399"/>
      <c r="U124" s="399"/>
      <c r="V124" s="399"/>
      <c r="W124" s="399"/>
      <c r="X124" s="399"/>
      <c r="Y124" s="399"/>
      <c r="Z124" s="399"/>
      <c r="AA124" s="399"/>
    </row>
    <row r="125" spans="1:27" s="2" customFormat="1" ht="49.5" customHeight="1" x14ac:dyDescent="0.2">
      <c r="A125" s="18"/>
      <c r="C125" s="516" t="s">
        <v>14</v>
      </c>
      <c r="D125" s="516"/>
      <c r="E125" s="516"/>
      <c r="F125" s="516"/>
      <c r="G125" s="516"/>
      <c r="H125" s="8"/>
      <c r="J125" s="512"/>
      <c r="K125" s="512"/>
      <c r="L125" s="512"/>
      <c r="M125" s="512"/>
      <c r="N125" s="512"/>
      <c r="O125" s="466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</row>
    <row r="126" spans="1:27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  <c r="K126" s="9" t="s">
        <v>230</v>
      </c>
    </row>
    <row r="127" spans="1:27" s="2" customFormat="1" ht="22.5" customHeight="1" x14ac:dyDescent="0.25">
      <c r="A127" s="8"/>
      <c r="B127" s="130"/>
      <c r="C127" s="497" t="s">
        <v>227</v>
      </c>
      <c r="D127" s="497"/>
      <c r="E127" s="497"/>
      <c r="F127" s="497"/>
      <c r="G127" s="497"/>
      <c r="H127" s="8"/>
    </row>
    <row r="128" spans="1:27" ht="22.5" customHeight="1" x14ac:dyDescent="0.25">
      <c r="B128" s="130"/>
      <c r="C128" s="53"/>
      <c r="D128" s="53"/>
      <c r="E128" s="53"/>
      <c r="F128" s="54"/>
      <c r="G128" s="39"/>
    </row>
    <row r="129" spans="1:33" ht="22.5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1"/>
      <c r="C130" s="59"/>
      <c r="D130" s="60"/>
      <c r="E130" s="60"/>
      <c r="F130" s="60"/>
      <c r="G130" s="61"/>
      <c r="I130" s="12"/>
    </row>
    <row r="131" spans="1:33" ht="30.7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33" ht="22.5" customHeight="1" x14ac:dyDescent="0.25">
      <c r="B132" s="144"/>
      <c r="C132" s="63"/>
      <c r="D132" s="64"/>
      <c r="E132" s="64"/>
      <c r="F132" s="64"/>
      <c r="G132" s="65"/>
      <c r="I132" s="12"/>
    </row>
    <row r="133" spans="1:33" ht="22.5" customHeight="1" x14ac:dyDescent="0.25">
      <c r="B133" s="134"/>
      <c r="C133" s="66"/>
      <c r="D133" s="94"/>
      <c r="E133" s="66"/>
      <c r="F133" s="66"/>
      <c r="G133" s="67"/>
      <c r="I133" s="12"/>
    </row>
    <row r="134" spans="1:33" ht="22.5" customHeight="1" x14ac:dyDescent="0.25">
      <c r="B134" s="143"/>
      <c r="C134" s="68"/>
      <c r="D134" s="69" t="s">
        <v>218</v>
      </c>
      <c r="E134" s="70"/>
      <c r="F134" s="66"/>
      <c r="G134" s="71"/>
      <c r="I134" s="12"/>
    </row>
    <row r="135" spans="1:33" ht="22.5" customHeight="1" x14ac:dyDescent="0.25">
      <c r="B135" s="135" t="s">
        <v>62</v>
      </c>
      <c r="C135" s="83">
        <v>7906</v>
      </c>
      <c r="D135" s="83">
        <v>8362</v>
      </c>
      <c r="E135" s="83">
        <v>3673</v>
      </c>
      <c r="F135" s="83">
        <v>4028</v>
      </c>
      <c r="G135" s="84">
        <v>23969</v>
      </c>
      <c r="I135" s="12"/>
      <c r="AC135" s="37">
        <v>0.11219132801866614</v>
      </c>
      <c r="AD135" s="37">
        <v>0.12487847559790005</v>
      </c>
      <c r="AE135" s="37">
        <v>9.6247326463153801E-2</v>
      </c>
      <c r="AF135" s="37">
        <v>0.10013610733035193</v>
      </c>
    </row>
    <row r="136" spans="1:33" ht="22.5" customHeight="1" x14ac:dyDescent="0.25">
      <c r="B136" s="135" t="s">
        <v>63</v>
      </c>
      <c r="C136" s="83">
        <v>2026</v>
      </c>
      <c r="D136" s="83">
        <v>4818</v>
      </c>
      <c r="E136" s="83">
        <v>2033</v>
      </c>
      <c r="F136" s="83">
        <v>14457</v>
      </c>
      <c r="G136" s="84">
        <v>23334</v>
      </c>
      <c r="I136" s="12"/>
      <c r="AC136" s="37">
        <v>6.0276103441571069E-2</v>
      </c>
      <c r="AD136" s="37">
        <v>8.4192105774839585E-2</v>
      </c>
      <c r="AE136" s="37">
        <v>5.3276297880614429E-2</v>
      </c>
      <c r="AF136" s="37">
        <v>0.36880225549290296</v>
      </c>
    </row>
    <row r="137" spans="1:33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  <c r="AG137" s="33">
        <v>1</v>
      </c>
    </row>
    <row r="138" spans="1:33" s="33" customFormat="1" ht="22.5" customHeight="1" x14ac:dyDescent="0.25">
      <c r="A138" s="32"/>
      <c r="B138" s="145" t="s">
        <v>43</v>
      </c>
      <c r="C138" s="97">
        <v>9932</v>
      </c>
      <c r="D138" s="98">
        <v>13180</v>
      </c>
      <c r="E138" s="98">
        <v>5706</v>
      </c>
      <c r="F138" s="98">
        <v>18485</v>
      </c>
      <c r="G138" s="97">
        <v>47303</v>
      </c>
      <c r="H138" s="32"/>
      <c r="I138" s="32"/>
    </row>
    <row r="139" spans="1:33" ht="28.5" customHeight="1" x14ac:dyDescent="0.25">
      <c r="B139" s="149"/>
      <c r="C139" s="102"/>
      <c r="D139" s="103"/>
      <c r="E139" s="103"/>
      <c r="F139" s="103"/>
      <c r="G139" s="102"/>
      <c r="I139" s="12"/>
    </row>
    <row r="140" spans="1:33" s="35" customFormat="1" ht="28.5" customHeight="1" x14ac:dyDescent="0.2">
      <c r="A140" s="34"/>
      <c r="B140" s="150"/>
      <c r="C140" s="104"/>
      <c r="D140" s="105" t="s">
        <v>229</v>
      </c>
      <c r="E140" s="106"/>
      <c r="F140" s="106"/>
      <c r="G140" s="107"/>
      <c r="H140" s="34"/>
      <c r="I140" s="34"/>
      <c r="K140" s="9" t="s">
        <v>232</v>
      </c>
    </row>
    <row r="141" spans="1:33" ht="28.5" customHeight="1" x14ac:dyDescent="0.25">
      <c r="B141" s="135" t="s">
        <v>62</v>
      </c>
      <c r="C141" s="83">
        <v>2308</v>
      </c>
      <c r="D141" s="83">
        <v>2569</v>
      </c>
      <c r="E141" s="83">
        <v>1980</v>
      </c>
      <c r="F141" s="83">
        <v>2060</v>
      </c>
      <c r="G141" s="84">
        <v>8917</v>
      </c>
      <c r="I141" s="12"/>
    </row>
    <row r="142" spans="1:33" ht="28.5" customHeight="1" x14ac:dyDescent="0.25">
      <c r="B142" s="135" t="s">
        <v>63</v>
      </c>
      <c r="C142" s="83">
        <v>1240</v>
      </c>
      <c r="D142" s="83">
        <v>1732</v>
      </c>
      <c r="E142" s="83">
        <v>1096</v>
      </c>
      <c r="F142" s="83">
        <v>7587</v>
      </c>
      <c r="G142" s="84">
        <v>11655</v>
      </c>
      <c r="I142" s="12"/>
    </row>
    <row r="143" spans="1:33" s="33" customFormat="1" ht="28.5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</row>
    <row r="144" spans="1:33" s="33" customFormat="1" ht="28.5" customHeight="1" x14ac:dyDescent="0.25">
      <c r="A144" s="32"/>
      <c r="B144" s="145" t="s">
        <v>43</v>
      </c>
      <c r="C144" s="97">
        <v>3548</v>
      </c>
      <c r="D144" s="98">
        <v>4301</v>
      </c>
      <c r="E144" s="98">
        <v>3076</v>
      </c>
      <c r="F144" s="98">
        <v>9647</v>
      </c>
      <c r="G144" s="97">
        <v>20572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43"/>
      <c r="C146" s="68"/>
      <c r="D146" s="69" t="s">
        <v>230</v>
      </c>
      <c r="E146" s="70"/>
      <c r="F146" s="66"/>
      <c r="G146" s="71"/>
      <c r="I146" s="12"/>
    </row>
    <row r="147" spans="1:33" ht="22.5" customHeight="1" x14ac:dyDescent="0.25">
      <c r="B147" s="135" t="s">
        <v>62</v>
      </c>
      <c r="C147" s="83">
        <v>5562</v>
      </c>
      <c r="D147" s="83">
        <v>4929</v>
      </c>
      <c r="E147" s="83">
        <v>1491</v>
      </c>
      <c r="F147" s="83">
        <v>1932</v>
      </c>
      <c r="G147" s="84">
        <v>13914</v>
      </c>
      <c r="I147" s="12"/>
      <c r="AC147" s="37">
        <v>0.21292397213077099</v>
      </c>
      <c r="AD147" s="37">
        <v>0.18869152438557538</v>
      </c>
      <c r="AE147" s="37">
        <v>5.7078324783707217E-2</v>
      </c>
      <c r="AF147" s="37">
        <v>7.3960646198606539E-2</v>
      </c>
    </row>
    <row r="148" spans="1:33" ht="22.5" customHeight="1" x14ac:dyDescent="0.25">
      <c r="B148" s="135" t="s">
        <v>63</v>
      </c>
      <c r="C148" s="83">
        <v>1562</v>
      </c>
      <c r="D148" s="83">
        <v>2904</v>
      </c>
      <c r="E148" s="83">
        <v>866</v>
      </c>
      <c r="F148" s="83">
        <v>6876</v>
      </c>
      <c r="G148" s="84">
        <v>12208</v>
      </c>
      <c r="I148" s="12"/>
      <c r="AC148" s="37">
        <v>5.979634024959804E-2</v>
      </c>
      <c r="AD148" s="37">
        <v>0.11117066074573156</v>
      </c>
      <c r="AE148" s="37">
        <v>3.3152132302273943E-2</v>
      </c>
      <c r="AF148" s="37">
        <v>0.26322639920373631</v>
      </c>
    </row>
    <row r="149" spans="1:33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55" t="s">
        <v>43</v>
      </c>
      <c r="C150" s="246">
        <v>7124</v>
      </c>
      <c r="D150" s="247">
        <v>7833</v>
      </c>
      <c r="E150" s="247">
        <v>2357</v>
      </c>
      <c r="F150" s="247">
        <v>8808</v>
      </c>
      <c r="G150" s="246">
        <v>26122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</row>
    <row r="153" spans="1:33" ht="12" customHeight="1" x14ac:dyDescent="0.25">
      <c r="B153" s="143"/>
      <c r="C153" s="78"/>
      <c r="D153" s="78"/>
      <c r="E153" s="78"/>
      <c r="F153" s="78"/>
      <c r="G153" s="78"/>
      <c r="K153" s="33"/>
    </row>
    <row r="154" spans="1:33" ht="19.5" customHeight="1" x14ac:dyDescent="0.25"/>
    <row r="156" spans="1:33" s="2" customFormat="1" ht="36" customHeight="1" x14ac:dyDescent="0.25">
      <c r="A156" s="17"/>
      <c r="B156" s="130" t="s">
        <v>133</v>
      </c>
      <c r="C156" s="495" t="s">
        <v>30</v>
      </c>
      <c r="D156" s="495"/>
      <c r="E156" s="495"/>
      <c r="F156" s="495"/>
      <c r="G156" s="495"/>
      <c r="H156" s="8"/>
    </row>
    <row r="157" spans="1:33" s="2" customFormat="1" ht="9" customHeight="1" x14ac:dyDescent="0.25">
      <c r="A157" s="18"/>
      <c r="B157" s="20"/>
      <c r="C157" s="524"/>
      <c r="D157" s="524"/>
      <c r="E157" s="524"/>
      <c r="F157" s="524"/>
      <c r="G157" s="524"/>
      <c r="H157" s="8"/>
    </row>
    <row r="158" spans="1:33" s="2" customFormat="1" ht="51" customHeight="1" x14ac:dyDescent="0.25">
      <c r="A158" s="18"/>
      <c r="C158" s="516" t="s">
        <v>16</v>
      </c>
      <c r="D158" s="516"/>
      <c r="E158" s="516"/>
      <c r="F158" s="516"/>
      <c r="G158" s="516"/>
      <c r="H158" s="156"/>
      <c r="J158" s="495" t="s">
        <v>30</v>
      </c>
      <c r="K158" s="495"/>
      <c r="L158" s="495"/>
      <c r="M158" s="495"/>
      <c r="N158" s="495"/>
    </row>
    <row r="159" spans="1:33" s="2" customFormat="1" ht="10.5" customHeight="1" x14ac:dyDescent="0.25">
      <c r="A159" s="8"/>
      <c r="B159" s="130"/>
      <c r="C159" s="156"/>
      <c r="D159" s="156"/>
      <c r="E159" s="156"/>
      <c r="F159" s="156"/>
      <c r="G159" s="156"/>
      <c r="H159" s="8"/>
    </row>
    <row r="160" spans="1:33" s="2" customFormat="1" ht="34.5" customHeight="1" x14ac:dyDescent="0.25">
      <c r="A160" s="8"/>
      <c r="B160" s="130"/>
      <c r="C160" s="497" t="s">
        <v>227</v>
      </c>
      <c r="D160" s="497"/>
      <c r="E160" s="497"/>
      <c r="F160" s="497"/>
      <c r="G160" s="497"/>
      <c r="H160" s="8"/>
      <c r="J160" s="512" t="s">
        <v>146</v>
      </c>
      <c r="K160" s="512"/>
      <c r="L160" s="512"/>
      <c r="M160" s="512"/>
      <c r="N160" s="512"/>
      <c r="O160" s="512"/>
      <c r="P160" s="399"/>
      <c r="Q160" s="399"/>
      <c r="R160" s="399"/>
      <c r="S160" s="399"/>
      <c r="T160" s="399"/>
      <c r="U160" s="399"/>
      <c r="V160" s="399"/>
      <c r="W160" s="399"/>
      <c r="X160" s="399"/>
      <c r="Y160" s="399"/>
      <c r="Z160" s="399"/>
      <c r="AA160" s="399"/>
    </row>
    <row r="161" spans="1:33" ht="12.75" customHeight="1" x14ac:dyDescent="0.25">
      <c r="B161" s="130"/>
      <c r="C161" s="53"/>
      <c r="D161" s="53"/>
      <c r="E161" s="53"/>
      <c r="F161" s="54"/>
      <c r="G161" s="39"/>
      <c r="J161" s="512"/>
      <c r="K161" s="512"/>
      <c r="L161" s="512"/>
      <c r="M161" s="512"/>
      <c r="N161" s="512"/>
      <c r="O161" s="512"/>
      <c r="P161" s="399"/>
      <c r="Q161" s="399"/>
      <c r="R161" s="399"/>
      <c r="S161" s="399"/>
      <c r="T161" s="399"/>
      <c r="U161" s="399"/>
      <c r="V161" s="399"/>
      <c r="W161" s="399"/>
      <c r="X161" s="399"/>
      <c r="Y161" s="399"/>
      <c r="Z161" s="399"/>
      <c r="AA161" s="399"/>
    </row>
    <row r="162" spans="1:33" ht="39" customHeight="1" x14ac:dyDescent="0.25">
      <c r="C162" s="39"/>
      <c r="D162" s="57"/>
      <c r="E162" s="39"/>
      <c r="F162" s="39"/>
      <c r="G162" s="39"/>
      <c r="J162" s="512"/>
      <c r="K162" s="512"/>
      <c r="L162" s="512"/>
      <c r="M162" s="512"/>
      <c r="N162" s="512"/>
      <c r="O162" s="512"/>
      <c r="P162" s="399"/>
      <c r="Q162" s="399"/>
      <c r="R162" s="399"/>
      <c r="S162" s="399"/>
      <c r="T162" s="399"/>
      <c r="U162" s="399"/>
      <c r="V162" s="399"/>
      <c r="W162" s="399"/>
      <c r="X162" s="399"/>
      <c r="Y162" s="399"/>
      <c r="Z162" s="399"/>
      <c r="AA162" s="399"/>
    </row>
    <row r="163" spans="1:33" x14ac:dyDescent="0.25">
      <c r="B163" s="131"/>
      <c r="C163" s="59"/>
      <c r="D163" s="60"/>
      <c r="E163" s="60"/>
      <c r="F163" s="60"/>
      <c r="G163" s="61"/>
    </row>
    <row r="164" spans="1:33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  <c r="AB164" s="5" t="s">
        <v>70</v>
      </c>
      <c r="AC164" s="5">
        <v>965</v>
      </c>
      <c r="AD164" s="5">
        <v>1563</v>
      </c>
      <c r="AE164" s="5">
        <v>712</v>
      </c>
      <c r="AF164" s="5">
        <v>2759</v>
      </c>
      <c r="AG164" s="5">
        <v>5999</v>
      </c>
    </row>
    <row r="165" spans="1:33" x14ac:dyDescent="0.25">
      <c r="B165" s="152" t="s">
        <v>53</v>
      </c>
      <c r="C165" s="63"/>
      <c r="D165" s="64"/>
      <c r="E165" s="64"/>
      <c r="F165" s="64"/>
      <c r="G165" s="65"/>
      <c r="AB165" s="5" t="s">
        <v>71</v>
      </c>
      <c r="AC165" s="5">
        <v>859</v>
      </c>
      <c r="AD165" s="5">
        <v>1431</v>
      </c>
      <c r="AE165" s="5">
        <v>644</v>
      </c>
      <c r="AF165" s="5">
        <v>2262</v>
      </c>
      <c r="AG165" s="5">
        <v>5196</v>
      </c>
    </row>
    <row r="166" spans="1:33" ht="3.75" customHeight="1" x14ac:dyDescent="0.25">
      <c r="B166" s="134"/>
      <c r="C166" s="66"/>
      <c r="D166" s="94"/>
      <c r="E166" s="66"/>
      <c r="F166" s="66"/>
      <c r="G166" s="67"/>
      <c r="AB166" s="5" t="s">
        <v>72</v>
      </c>
      <c r="AC166" s="5">
        <v>767</v>
      </c>
      <c r="AD166" s="5">
        <v>749</v>
      </c>
      <c r="AE166" s="5">
        <v>685</v>
      </c>
      <c r="AF166" s="5">
        <v>2014</v>
      </c>
      <c r="AG166" s="5">
        <v>4215</v>
      </c>
    </row>
    <row r="167" spans="1:33" ht="24" customHeight="1" x14ac:dyDescent="0.25">
      <c r="B167" s="143"/>
      <c r="C167" s="68"/>
      <c r="D167" s="69" t="s">
        <v>218</v>
      </c>
      <c r="E167" s="70"/>
      <c r="F167" s="66"/>
      <c r="G167" s="71"/>
      <c r="AB167" s="5" t="s">
        <v>73</v>
      </c>
      <c r="AC167" s="5">
        <v>957</v>
      </c>
      <c r="AD167" s="5">
        <v>558</v>
      </c>
      <c r="AE167" s="5">
        <v>1035</v>
      </c>
      <c r="AF167" s="5">
        <v>2612</v>
      </c>
      <c r="AG167" s="5">
        <v>5162</v>
      </c>
    </row>
    <row r="168" spans="1:33" ht="24" customHeight="1" x14ac:dyDescent="0.25">
      <c r="B168" s="153" t="s">
        <v>70</v>
      </c>
      <c r="C168" s="83">
        <v>2675</v>
      </c>
      <c r="D168" s="83">
        <v>4967</v>
      </c>
      <c r="E168" s="83">
        <v>1329</v>
      </c>
      <c r="F168" s="83">
        <v>5329</v>
      </c>
      <c r="G168" s="73">
        <v>14300</v>
      </c>
    </row>
    <row r="169" spans="1:33" ht="24" customHeight="1" x14ac:dyDescent="0.25">
      <c r="B169" s="153" t="s">
        <v>71</v>
      </c>
      <c r="C169" s="83">
        <v>2169</v>
      </c>
      <c r="D169" s="83">
        <v>4578</v>
      </c>
      <c r="E169" s="83">
        <v>1260</v>
      </c>
      <c r="F169" s="83">
        <v>4298</v>
      </c>
      <c r="G169" s="84">
        <v>12305</v>
      </c>
      <c r="AB169" s="5" t="s">
        <v>43</v>
      </c>
      <c r="AC169" s="5">
        <v>3548</v>
      </c>
      <c r="AD169" s="5">
        <v>4301</v>
      </c>
      <c r="AE169" s="5">
        <v>3076</v>
      </c>
      <c r="AF169" s="5">
        <v>9647</v>
      </c>
      <c r="AG169" s="5">
        <v>20572</v>
      </c>
    </row>
    <row r="170" spans="1:33" ht="24" customHeight="1" x14ac:dyDescent="0.25">
      <c r="B170" s="153" t="s">
        <v>72</v>
      </c>
      <c r="C170" s="83">
        <v>2133</v>
      </c>
      <c r="D170" s="83">
        <v>2225</v>
      </c>
      <c r="E170" s="83">
        <v>1265</v>
      </c>
      <c r="F170" s="83">
        <v>3918</v>
      </c>
      <c r="G170" s="84">
        <v>9541</v>
      </c>
    </row>
    <row r="171" spans="1:33" ht="24" customHeight="1" x14ac:dyDescent="0.25">
      <c r="B171" s="153" t="s">
        <v>73</v>
      </c>
      <c r="C171" s="83">
        <v>2955</v>
      </c>
      <c r="D171" s="83">
        <v>1410</v>
      </c>
      <c r="E171" s="83">
        <v>1852</v>
      </c>
      <c r="F171" s="83">
        <v>4940</v>
      </c>
      <c r="G171" s="84">
        <v>11157</v>
      </c>
    </row>
    <row r="172" spans="1:33" ht="24" customHeight="1" x14ac:dyDescent="0.25">
      <c r="B172" s="136"/>
      <c r="C172" s="83"/>
      <c r="D172" s="83"/>
      <c r="E172" s="83"/>
      <c r="F172" s="83"/>
      <c r="G172" s="85"/>
    </row>
    <row r="173" spans="1:33" s="13" customFormat="1" ht="30" customHeight="1" x14ac:dyDescent="0.25">
      <c r="A173" s="16"/>
      <c r="B173" s="137" t="s">
        <v>43</v>
      </c>
      <c r="C173" s="75">
        <v>9932</v>
      </c>
      <c r="D173" s="75">
        <v>13180</v>
      </c>
      <c r="E173" s="75">
        <v>5706</v>
      </c>
      <c r="F173" s="75">
        <v>18485</v>
      </c>
      <c r="G173" s="76">
        <v>47303</v>
      </c>
      <c r="H173" s="15"/>
    </row>
    <row r="174" spans="1:33" ht="30" customHeight="1" x14ac:dyDescent="0.25">
      <c r="B174" s="143"/>
      <c r="C174" s="74"/>
      <c r="D174" s="88" t="s">
        <v>229</v>
      </c>
      <c r="E174" s="66"/>
      <c r="F174" s="66"/>
      <c r="G174" s="71"/>
    </row>
    <row r="175" spans="1:33" ht="30" customHeight="1" x14ac:dyDescent="0.25">
      <c r="B175" s="154" t="s">
        <v>70</v>
      </c>
      <c r="C175" s="77">
        <v>965</v>
      </c>
      <c r="D175" s="77">
        <v>1563</v>
      </c>
      <c r="E175" s="77">
        <v>712</v>
      </c>
      <c r="F175" s="77">
        <v>2759</v>
      </c>
      <c r="G175" s="74">
        <v>5999</v>
      </c>
    </row>
    <row r="176" spans="1:33" ht="30" customHeight="1" x14ac:dyDescent="0.25">
      <c r="B176" s="154" t="s">
        <v>71</v>
      </c>
      <c r="C176" s="77">
        <v>859</v>
      </c>
      <c r="D176" s="77">
        <v>1431</v>
      </c>
      <c r="E176" s="77">
        <v>644</v>
      </c>
      <c r="F176" s="77">
        <v>2262</v>
      </c>
      <c r="G176" s="78">
        <v>5196</v>
      </c>
    </row>
    <row r="177" spans="1:8" ht="30" customHeight="1" x14ac:dyDescent="0.25">
      <c r="B177" s="154" t="s">
        <v>72</v>
      </c>
      <c r="C177" s="77">
        <v>767</v>
      </c>
      <c r="D177" s="77">
        <v>749</v>
      </c>
      <c r="E177" s="77">
        <v>685</v>
      </c>
      <c r="F177" s="77">
        <v>2014</v>
      </c>
      <c r="G177" s="78">
        <v>4215</v>
      </c>
    </row>
    <row r="178" spans="1:8" ht="30" customHeight="1" x14ac:dyDescent="0.25">
      <c r="B178" s="154" t="s">
        <v>73</v>
      </c>
      <c r="C178" s="77">
        <v>957</v>
      </c>
      <c r="D178" s="77">
        <v>558</v>
      </c>
      <c r="E178" s="77">
        <v>1035</v>
      </c>
      <c r="F178" s="77">
        <v>2612</v>
      </c>
      <c r="G178" s="78">
        <v>5162</v>
      </c>
    </row>
    <row r="179" spans="1:8" ht="30" customHeight="1" x14ac:dyDescent="0.25">
      <c r="B179" s="136"/>
      <c r="C179" s="77"/>
      <c r="D179" s="77"/>
      <c r="E179" s="77"/>
      <c r="F179" s="77"/>
      <c r="G179" s="90"/>
    </row>
    <row r="180" spans="1:8" s="13" customFormat="1" ht="30" customHeight="1" x14ac:dyDescent="0.25">
      <c r="A180" s="16"/>
      <c r="B180" s="137" t="s">
        <v>43</v>
      </c>
      <c r="C180" s="79">
        <v>3548</v>
      </c>
      <c r="D180" s="79">
        <v>4301</v>
      </c>
      <c r="E180" s="79">
        <v>3076</v>
      </c>
      <c r="F180" s="79">
        <v>9647</v>
      </c>
      <c r="G180" s="80">
        <v>20572</v>
      </c>
      <c r="H180" s="15"/>
    </row>
    <row r="181" spans="1:8" ht="30" customHeight="1" x14ac:dyDescent="0.25">
      <c r="A181" s="16"/>
      <c r="B181" s="143"/>
      <c r="C181" s="78"/>
      <c r="D181" s="84" t="s">
        <v>230</v>
      </c>
      <c r="E181" s="78"/>
      <c r="F181" s="78"/>
      <c r="G181" s="78"/>
    </row>
    <row r="182" spans="1:8" ht="24" customHeight="1" x14ac:dyDescent="0.25">
      <c r="B182" s="153" t="s">
        <v>70</v>
      </c>
      <c r="C182" s="83">
        <v>2020</v>
      </c>
      <c r="D182" s="83">
        <v>2951</v>
      </c>
      <c r="E182" s="83">
        <v>615</v>
      </c>
      <c r="F182" s="83">
        <v>2516</v>
      </c>
      <c r="G182" s="73">
        <v>8102</v>
      </c>
    </row>
    <row r="183" spans="1:8" ht="24" customHeight="1" x14ac:dyDescent="0.25">
      <c r="B183" s="153" t="s">
        <v>71</v>
      </c>
      <c r="C183" s="83">
        <v>1614</v>
      </c>
      <c r="D183" s="83">
        <v>2838</v>
      </c>
      <c r="E183" s="83">
        <v>494</v>
      </c>
      <c r="F183" s="83">
        <v>2008</v>
      </c>
      <c r="G183" s="84">
        <v>6954</v>
      </c>
    </row>
    <row r="184" spans="1:8" ht="24" customHeight="1" x14ac:dyDescent="0.25">
      <c r="B184" s="153" t="s">
        <v>72</v>
      </c>
      <c r="C184" s="83">
        <v>1517</v>
      </c>
      <c r="D184" s="83">
        <v>1320</v>
      </c>
      <c r="E184" s="83">
        <v>508</v>
      </c>
      <c r="F184" s="83">
        <v>1840</v>
      </c>
      <c r="G184" s="84">
        <v>5185</v>
      </c>
    </row>
    <row r="185" spans="1:8" ht="24" customHeight="1" x14ac:dyDescent="0.25">
      <c r="B185" s="153" t="s">
        <v>73</v>
      </c>
      <c r="C185" s="83">
        <v>1973</v>
      </c>
      <c r="D185" s="83">
        <v>724</v>
      </c>
      <c r="E185" s="83">
        <v>740</v>
      </c>
      <c r="F185" s="83">
        <v>2444</v>
      </c>
      <c r="G185" s="84">
        <v>5881</v>
      </c>
    </row>
    <row r="186" spans="1:8" ht="24" customHeight="1" x14ac:dyDescent="0.25">
      <c r="B186" s="136"/>
      <c r="C186" s="83"/>
      <c r="D186" s="83"/>
      <c r="E186" s="83"/>
      <c r="F186" s="83"/>
      <c r="G186" s="85"/>
    </row>
    <row r="187" spans="1:8" s="13" customFormat="1" ht="24" customHeight="1" x14ac:dyDescent="0.25">
      <c r="A187" s="16"/>
      <c r="B187" s="137" t="s">
        <v>43</v>
      </c>
      <c r="C187" s="75">
        <v>7124</v>
      </c>
      <c r="D187" s="75">
        <v>7833</v>
      </c>
      <c r="E187" s="75">
        <v>2357</v>
      </c>
      <c r="F187" s="75">
        <v>8808</v>
      </c>
      <c r="G187" s="76">
        <v>26122</v>
      </c>
      <c r="H187" s="15"/>
    </row>
    <row r="188" spans="1:8" ht="16.5" customHeight="1" x14ac:dyDescent="0.25">
      <c r="B188" s="131"/>
      <c r="C188" s="91"/>
      <c r="D188" s="91"/>
      <c r="E188" s="91"/>
      <c r="F188" s="91"/>
      <c r="G188" s="91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0" t="s">
        <v>134</v>
      </c>
      <c r="C198" s="495" t="s">
        <v>30</v>
      </c>
      <c r="D198" s="495"/>
      <c r="E198" s="495"/>
      <c r="F198" s="495"/>
      <c r="G198" s="495"/>
      <c r="H198" s="8"/>
    </row>
    <row r="199" spans="1:33" ht="29.25" customHeight="1" x14ac:dyDescent="0.25">
      <c r="C199" s="524"/>
      <c r="D199" s="524"/>
      <c r="E199" s="524"/>
      <c r="F199" s="524"/>
      <c r="G199" s="524"/>
      <c r="J199" s="495" t="s">
        <v>30</v>
      </c>
      <c r="K199" s="495"/>
      <c r="L199" s="495"/>
      <c r="M199" s="495"/>
      <c r="N199" s="495"/>
      <c r="O199" s="495"/>
      <c r="P199" s="395"/>
      <c r="Q199" s="395"/>
      <c r="R199" s="395"/>
      <c r="S199" s="395"/>
      <c r="T199" s="395"/>
      <c r="U199" s="395"/>
      <c r="V199" s="395"/>
      <c r="W199" s="395"/>
      <c r="X199" s="395"/>
      <c r="Y199" s="395"/>
      <c r="Z199" s="395"/>
      <c r="AA199" s="395"/>
    </row>
    <row r="200" spans="1:33" ht="36.75" customHeight="1" x14ac:dyDescent="0.25">
      <c r="C200" s="516" t="s">
        <v>140</v>
      </c>
      <c r="D200" s="516"/>
      <c r="E200" s="516"/>
      <c r="F200" s="516"/>
      <c r="G200" s="516"/>
      <c r="J200" s="42" t="s">
        <v>142</v>
      </c>
    </row>
    <row r="201" spans="1:33" ht="10.15" customHeight="1" x14ac:dyDescent="0.25">
      <c r="B201" s="130"/>
      <c r="C201" s="92"/>
      <c r="D201" s="93"/>
      <c r="E201" s="39"/>
      <c r="F201" s="39"/>
      <c r="G201" s="39"/>
    </row>
    <row r="202" spans="1:33" x14ac:dyDescent="0.25">
      <c r="B202" s="130"/>
      <c r="C202" s="497" t="s">
        <v>227</v>
      </c>
      <c r="D202" s="497"/>
      <c r="E202" s="497"/>
      <c r="F202" s="497"/>
      <c r="G202" s="497"/>
      <c r="AB202" s="5" t="s">
        <v>62</v>
      </c>
      <c r="AC202" s="368">
        <v>67.19</v>
      </c>
      <c r="AD202" s="368">
        <v>62.09</v>
      </c>
      <c r="AE202" s="368">
        <v>55.74</v>
      </c>
      <c r="AF202" s="368">
        <v>74.83</v>
      </c>
      <c r="AG202" s="368">
        <v>64.94</v>
      </c>
    </row>
    <row r="203" spans="1:33" x14ac:dyDescent="0.25">
      <c r="B203" s="130"/>
      <c r="C203" s="521" t="s">
        <v>141</v>
      </c>
      <c r="D203" s="521"/>
      <c r="E203" s="521"/>
      <c r="F203" s="521"/>
      <c r="G203" s="521"/>
      <c r="AB203" s="5" t="s">
        <v>63</v>
      </c>
      <c r="AC203" s="368">
        <v>64.900000000000006</v>
      </c>
      <c r="AD203" s="368">
        <v>60.58</v>
      </c>
      <c r="AE203" s="368">
        <v>53.77</v>
      </c>
      <c r="AF203" s="368">
        <v>71.16</v>
      </c>
      <c r="AG203" s="368">
        <v>67.28</v>
      </c>
    </row>
    <row r="204" spans="1:33" x14ac:dyDescent="0.25">
      <c r="C204" s="39"/>
      <c r="D204" s="57"/>
      <c r="E204" s="39"/>
      <c r="F204" s="39"/>
      <c r="G204" s="39"/>
      <c r="AC204" s="368"/>
      <c r="AD204" s="368"/>
      <c r="AE204" s="368"/>
      <c r="AF204" s="368"/>
      <c r="AG204" s="368"/>
    </row>
    <row r="205" spans="1:33" x14ac:dyDescent="0.25">
      <c r="B205" s="131"/>
      <c r="C205" s="59"/>
      <c r="D205" s="60"/>
      <c r="E205" s="60"/>
      <c r="F205" s="60"/>
      <c r="G205" s="61"/>
    </row>
    <row r="206" spans="1:33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33" x14ac:dyDescent="0.25">
      <c r="B207" s="144"/>
      <c r="C207" s="63"/>
      <c r="D207" s="64"/>
      <c r="E207" s="64"/>
      <c r="F207" s="64"/>
      <c r="G207" s="65"/>
    </row>
    <row r="208" spans="1:33" ht="22.5" customHeight="1" x14ac:dyDescent="0.25">
      <c r="B208" s="134"/>
      <c r="C208" s="66"/>
      <c r="D208" s="94"/>
      <c r="E208" s="66"/>
      <c r="F208" s="66"/>
      <c r="G208" s="67"/>
    </row>
    <row r="209" spans="2:7" s="5" customFormat="1" ht="22.5" customHeight="1" x14ac:dyDescent="0.25">
      <c r="B209" s="143"/>
      <c r="C209" s="68"/>
      <c r="D209" s="69" t="s">
        <v>218</v>
      </c>
      <c r="E209" s="70"/>
      <c r="F209" s="66"/>
      <c r="G209" s="71"/>
    </row>
    <row r="210" spans="2:7" s="5" customFormat="1" ht="22.5" customHeight="1" x14ac:dyDescent="0.25">
      <c r="B210" s="135" t="s">
        <v>62</v>
      </c>
      <c r="C210" s="108">
        <v>66.95</v>
      </c>
      <c r="D210" s="108">
        <v>61.99</v>
      </c>
      <c r="E210" s="108">
        <v>55.73</v>
      </c>
      <c r="F210" s="108">
        <v>75.25</v>
      </c>
      <c r="G210" s="109">
        <v>64.89</v>
      </c>
    </row>
    <row r="211" spans="2:7" s="5" customFormat="1" ht="22.5" customHeight="1" x14ac:dyDescent="0.25">
      <c r="B211" s="135" t="s">
        <v>63</v>
      </c>
      <c r="C211" s="108">
        <v>65.25</v>
      </c>
      <c r="D211" s="108">
        <v>60.62</v>
      </c>
      <c r="E211" s="108">
        <v>53.49</v>
      </c>
      <c r="F211" s="108">
        <v>71.2</v>
      </c>
      <c r="G211" s="109">
        <v>66.959999999999994</v>
      </c>
    </row>
    <row r="212" spans="2:7" s="5" customFormat="1" ht="22.5" customHeight="1" x14ac:dyDescent="0.25">
      <c r="B212" s="148"/>
      <c r="C212" s="110"/>
      <c r="D212" s="110"/>
      <c r="E212" s="110"/>
      <c r="F212" s="110"/>
      <c r="G212" s="111"/>
    </row>
    <row r="213" spans="2:7" s="5" customFormat="1" ht="22.5" customHeight="1" x14ac:dyDescent="0.25">
      <c r="B213" s="145" t="s">
        <v>43</v>
      </c>
      <c r="C213" s="112">
        <v>66.599999999999994</v>
      </c>
      <c r="D213" s="113">
        <v>61.49</v>
      </c>
      <c r="E213" s="113">
        <v>54.93</v>
      </c>
      <c r="F213" s="113">
        <v>72.08</v>
      </c>
      <c r="G213" s="112">
        <v>65.91</v>
      </c>
    </row>
    <row r="214" spans="2:7" s="5" customFormat="1" ht="28.5" customHeight="1" x14ac:dyDescent="0.25">
      <c r="B214" s="149"/>
      <c r="C214" s="114"/>
      <c r="D214" s="115"/>
      <c r="E214" s="115"/>
      <c r="F214" s="115"/>
      <c r="G214" s="114"/>
    </row>
    <row r="215" spans="2:7" s="5" customFormat="1" ht="28.5" customHeight="1" x14ac:dyDescent="0.2">
      <c r="B215" s="150"/>
      <c r="C215" s="116"/>
      <c r="D215" s="389" t="s">
        <v>229</v>
      </c>
      <c r="E215" s="117"/>
      <c r="F215" s="117"/>
      <c r="G215" s="116"/>
    </row>
    <row r="216" spans="2:7" s="5" customFormat="1" ht="28.5" customHeight="1" x14ac:dyDescent="0.25">
      <c r="B216" s="135" t="s">
        <v>62</v>
      </c>
      <c r="C216" s="108">
        <v>67.19</v>
      </c>
      <c r="D216" s="108">
        <v>62.09</v>
      </c>
      <c r="E216" s="108">
        <v>55.74</v>
      </c>
      <c r="F216" s="108">
        <v>74.83</v>
      </c>
      <c r="G216" s="109">
        <v>64.94</v>
      </c>
    </row>
    <row r="217" spans="2:7" s="5" customFormat="1" ht="28.5" customHeight="1" x14ac:dyDescent="0.25">
      <c r="B217" s="135" t="s">
        <v>63</v>
      </c>
      <c r="C217" s="108">
        <v>64.900000000000006</v>
      </c>
      <c r="D217" s="108">
        <v>60.58</v>
      </c>
      <c r="E217" s="108">
        <v>53.77</v>
      </c>
      <c r="F217" s="108">
        <v>71.16</v>
      </c>
      <c r="G217" s="109">
        <v>67.28</v>
      </c>
    </row>
    <row r="218" spans="2:7" s="5" customFormat="1" ht="28.5" customHeight="1" x14ac:dyDescent="0.25">
      <c r="B218" s="148"/>
      <c r="C218" s="110"/>
      <c r="D218" s="110"/>
      <c r="E218" s="110"/>
      <c r="F218" s="110"/>
      <c r="G218" s="111"/>
    </row>
    <row r="219" spans="2:7" s="5" customFormat="1" ht="28.5" customHeight="1" x14ac:dyDescent="0.25">
      <c r="B219" s="145" t="s">
        <v>43</v>
      </c>
      <c r="C219" s="112">
        <v>66.39</v>
      </c>
      <c r="D219" s="113">
        <v>61.48</v>
      </c>
      <c r="E219" s="113">
        <v>55.03</v>
      </c>
      <c r="F219" s="113">
        <v>71.94</v>
      </c>
      <c r="G219" s="112">
        <v>66.27</v>
      </c>
    </row>
    <row r="220" spans="2:7" s="5" customFormat="1" ht="28.5" customHeight="1" x14ac:dyDescent="0.25">
      <c r="B220" s="20"/>
      <c r="C220" s="118"/>
      <c r="D220" s="118"/>
      <c r="E220" s="118"/>
      <c r="F220" s="118"/>
      <c r="G220" s="118"/>
    </row>
    <row r="221" spans="2:7" s="5" customFormat="1" ht="22.5" customHeight="1" x14ac:dyDescent="0.25">
      <c r="B221" s="143"/>
      <c r="C221" s="119"/>
      <c r="D221" s="369" t="s">
        <v>230</v>
      </c>
      <c r="E221" s="119"/>
      <c r="F221" s="120"/>
      <c r="G221" s="119"/>
    </row>
    <row r="222" spans="2:7" s="5" customFormat="1" ht="22.5" customHeight="1" x14ac:dyDescent="0.25">
      <c r="B222" s="135" t="s">
        <v>62</v>
      </c>
      <c r="C222" s="108">
        <v>66.91</v>
      </c>
      <c r="D222" s="108">
        <v>62.11</v>
      </c>
      <c r="E222" s="108">
        <v>55.96</v>
      </c>
      <c r="F222" s="108">
        <v>76.599999999999994</v>
      </c>
      <c r="G222" s="109">
        <v>65.38</v>
      </c>
    </row>
    <row r="223" spans="2:7" s="5" customFormat="1" ht="22.5" customHeight="1" x14ac:dyDescent="0.25">
      <c r="B223" s="135" t="s">
        <v>63</v>
      </c>
      <c r="C223" s="108">
        <v>65.19</v>
      </c>
      <c r="D223" s="108">
        <v>60.81</v>
      </c>
      <c r="E223" s="108">
        <v>54.08</v>
      </c>
      <c r="F223" s="108">
        <v>72.39</v>
      </c>
      <c r="G223" s="109">
        <v>67.41</v>
      </c>
    </row>
    <row r="224" spans="2:7" s="5" customFormat="1" ht="22.5" customHeight="1" x14ac:dyDescent="0.25">
      <c r="B224" s="148"/>
      <c r="C224" s="110"/>
      <c r="D224" s="110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66.53</v>
      </c>
      <c r="D225" s="122">
        <v>61.63</v>
      </c>
      <c r="E225" s="122">
        <v>55.27</v>
      </c>
      <c r="F225" s="122">
        <v>73.31</v>
      </c>
      <c r="G225" s="121">
        <v>66.33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5"/>
      <c r="H252" s="5"/>
    </row>
    <row r="253" spans="1:8" hidden="1" x14ac:dyDescent="0.25"/>
    <row r="256" spans="1:8" s="12" customFormat="1" x14ac:dyDescent="0.25">
      <c r="B256" s="404"/>
      <c r="C256" s="404"/>
      <c r="D256" s="404"/>
      <c r="E256" s="404"/>
      <c r="F256" s="404"/>
      <c r="G256" s="404"/>
    </row>
    <row r="257" spans="1:8" s="12" customFormat="1" x14ac:dyDescent="0.25">
      <c r="B257" s="404"/>
      <c r="C257" s="404"/>
      <c r="D257" s="404"/>
      <c r="E257" s="404"/>
      <c r="F257" s="404"/>
      <c r="G257" s="404"/>
    </row>
    <row r="258" spans="1:8" s="12" customFormat="1" x14ac:dyDescent="0.25">
      <c r="A258" s="17"/>
      <c r="B258" s="405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4"/>
      <c r="C259" s="518"/>
      <c r="D259" s="518"/>
      <c r="E259" s="518"/>
      <c r="F259" s="518"/>
      <c r="G259" s="518"/>
      <c r="H259" s="8"/>
    </row>
    <row r="260" spans="1:8" s="12" customFormat="1" x14ac:dyDescent="0.25">
      <c r="A260" s="18"/>
      <c r="B260" s="153"/>
      <c r="C260" s="404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4"/>
      <c r="D261" s="93"/>
      <c r="E261" s="85"/>
      <c r="F261" s="85"/>
      <c r="G261" s="85"/>
      <c r="H261" s="8"/>
    </row>
    <row r="262" spans="1:8" s="12" customFormat="1" x14ac:dyDescent="0.25">
      <c r="A262" s="8"/>
      <c r="B262" s="405"/>
      <c r="C262" s="404"/>
      <c r="D262" s="73"/>
      <c r="E262" s="406"/>
      <c r="F262" s="85"/>
      <c r="G262" s="85"/>
      <c r="H262" s="8"/>
    </row>
    <row r="263" spans="1:8" s="12" customFormat="1" x14ac:dyDescent="0.25">
      <c r="B263" s="405"/>
      <c r="C263" s="407"/>
      <c r="D263" s="408"/>
      <c r="E263" s="409"/>
      <c r="F263" s="78"/>
      <c r="G263" s="85"/>
    </row>
    <row r="264" spans="1:8" s="12" customFormat="1" x14ac:dyDescent="0.25">
      <c r="B264" s="404"/>
      <c r="C264" s="85"/>
      <c r="D264" s="90"/>
      <c r="E264" s="85"/>
      <c r="F264" s="85"/>
      <c r="G264" s="85"/>
    </row>
    <row r="265" spans="1:8" s="12" customFormat="1" ht="23.25" customHeight="1" x14ac:dyDescent="0.25">
      <c r="B265" s="404"/>
      <c r="C265" s="85"/>
      <c r="D265" s="410"/>
      <c r="E265" s="410"/>
      <c r="F265" s="410"/>
      <c r="G265" s="85"/>
    </row>
    <row r="266" spans="1:8" s="12" customFormat="1" ht="34.5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11"/>
      <c r="D267" s="94"/>
      <c r="E267" s="94"/>
      <c r="F267" s="94"/>
      <c r="G267" s="412"/>
    </row>
    <row r="268" spans="1:8" s="12" customFormat="1" ht="23.25" customHeight="1" x14ac:dyDescent="0.25">
      <c r="B268" s="143"/>
      <c r="C268" s="394"/>
      <c r="D268" s="404"/>
      <c r="E268" s="394"/>
      <c r="F268" s="394"/>
      <c r="G268" s="71"/>
    </row>
    <row r="269" spans="1:8" s="12" customFormat="1" ht="23.25" customHeight="1" x14ac:dyDescent="0.25">
      <c r="B269" s="143"/>
      <c r="C269" s="68"/>
      <c r="D269" s="69"/>
      <c r="E269" s="70"/>
      <c r="F269" s="394"/>
      <c r="G269" s="71"/>
    </row>
    <row r="270" spans="1:8" s="12" customFormat="1" ht="23.25" customHeight="1" x14ac:dyDescent="0.25">
      <c r="B270" s="413"/>
      <c r="C270" s="85"/>
      <c r="D270" s="85"/>
      <c r="E270" s="85"/>
      <c r="F270" s="85"/>
      <c r="G270" s="84"/>
    </row>
    <row r="271" spans="1:8" s="12" customFormat="1" ht="23.25" customHeight="1" x14ac:dyDescent="0.25">
      <c r="B271" s="413"/>
      <c r="C271" s="85"/>
      <c r="D271" s="85"/>
      <c r="E271" s="85"/>
      <c r="F271" s="85"/>
      <c r="G271" s="84"/>
    </row>
    <row r="272" spans="1:8" s="12" customFormat="1" ht="23.25" customHeight="1" x14ac:dyDescent="0.25">
      <c r="B272" s="413"/>
      <c r="C272" s="85"/>
      <c r="D272" s="85"/>
      <c r="E272" s="85"/>
      <c r="F272" s="85"/>
      <c r="G272" s="84"/>
    </row>
    <row r="273" spans="1:7" s="12" customFormat="1" ht="23.25" customHeight="1" x14ac:dyDescent="0.25">
      <c r="B273" s="413"/>
      <c r="C273" s="85"/>
      <c r="D273" s="85"/>
      <c r="E273" s="85"/>
      <c r="F273" s="85"/>
      <c r="G273" s="84"/>
    </row>
    <row r="274" spans="1:7" s="12" customFormat="1" ht="23.25" customHeight="1" x14ac:dyDescent="0.25">
      <c r="B274" s="413"/>
      <c r="C274" s="85"/>
      <c r="D274" s="85"/>
      <c r="E274" s="85"/>
      <c r="F274" s="85"/>
      <c r="G274" s="84"/>
    </row>
    <row r="275" spans="1:7" s="12" customFormat="1" ht="23.25" customHeight="1" x14ac:dyDescent="0.25">
      <c r="B275" s="413"/>
      <c r="C275" s="85"/>
      <c r="D275" s="85"/>
      <c r="E275" s="85"/>
      <c r="F275" s="85"/>
      <c r="G275" s="84"/>
    </row>
    <row r="276" spans="1:7" s="12" customFormat="1" ht="23.25" customHeight="1" x14ac:dyDescent="0.25">
      <c r="B276" s="414"/>
      <c r="C276" s="85"/>
      <c r="D276" s="85"/>
      <c r="E276" s="85"/>
      <c r="F276" s="85"/>
      <c r="G276" s="85"/>
    </row>
    <row r="277" spans="1:7" s="15" customFormat="1" ht="23.25" customHeight="1" x14ac:dyDescent="0.25">
      <c r="A277" s="16"/>
      <c r="B277" s="415"/>
      <c r="C277" s="76"/>
      <c r="D277" s="76"/>
      <c r="E277" s="76"/>
      <c r="F277" s="76"/>
      <c r="G277" s="76"/>
    </row>
    <row r="278" spans="1:7" s="12" customFormat="1" ht="23.25" customHeight="1" x14ac:dyDescent="0.25">
      <c r="B278" s="8"/>
      <c r="C278" s="394"/>
      <c r="D278" s="394"/>
      <c r="E278" s="394"/>
      <c r="F278" s="394"/>
      <c r="G278" s="71"/>
    </row>
    <row r="279" spans="1:7" s="12" customFormat="1" ht="23.25" customHeight="1" x14ac:dyDescent="0.25">
      <c r="B279" s="128"/>
      <c r="C279" s="74"/>
      <c r="D279" s="88"/>
      <c r="E279" s="394"/>
      <c r="F279" s="394"/>
      <c r="G279" s="71"/>
    </row>
    <row r="280" spans="1:7" s="12" customFormat="1" ht="23.25" customHeight="1" x14ac:dyDescent="0.25">
      <c r="B280" s="416"/>
      <c r="C280" s="90"/>
      <c r="D280" s="90"/>
      <c r="E280" s="90"/>
      <c r="F280" s="90"/>
      <c r="G280" s="78"/>
    </row>
    <row r="281" spans="1:7" s="12" customFormat="1" ht="23.25" customHeight="1" x14ac:dyDescent="0.25">
      <c r="B281" s="416"/>
      <c r="C281" s="90"/>
      <c r="D281" s="90"/>
      <c r="E281" s="90"/>
      <c r="F281" s="90"/>
      <c r="G281" s="78"/>
    </row>
    <row r="282" spans="1:7" s="12" customFormat="1" ht="23.25" customHeight="1" x14ac:dyDescent="0.25">
      <c r="B282" s="416"/>
      <c r="C282" s="90"/>
      <c r="D282" s="90"/>
      <c r="E282" s="90"/>
      <c r="F282" s="90"/>
      <c r="G282" s="78"/>
    </row>
    <row r="283" spans="1:7" s="12" customFormat="1" ht="23.25" customHeight="1" x14ac:dyDescent="0.25">
      <c r="B283" s="416"/>
      <c r="C283" s="90"/>
      <c r="D283" s="90"/>
      <c r="E283" s="90"/>
      <c r="F283" s="90"/>
      <c r="G283" s="78"/>
    </row>
    <row r="284" spans="1:7" s="12" customFormat="1" ht="23.25" customHeight="1" x14ac:dyDescent="0.25">
      <c r="B284" s="416"/>
      <c r="C284" s="90"/>
      <c r="D284" s="90"/>
      <c r="E284" s="90"/>
      <c r="F284" s="90"/>
      <c r="G284" s="78"/>
    </row>
    <row r="285" spans="1:7" s="12" customFormat="1" ht="23.25" customHeight="1" x14ac:dyDescent="0.25">
      <c r="B285" s="416"/>
      <c r="C285" s="90"/>
      <c r="D285" s="90"/>
      <c r="E285" s="90"/>
      <c r="F285" s="90"/>
      <c r="G285" s="78"/>
    </row>
    <row r="286" spans="1:7" s="12" customFormat="1" ht="23.25" customHeight="1" x14ac:dyDescent="0.25">
      <c r="B286" s="414"/>
      <c r="C286" s="90"/>
      <c r="D286" s="90"/>
      <c r="E286" s="90"/>
      <c r="F286" s="90"/>
      <c r="G286" s="90"/>
    </row>
    <row r="287" spans="1:7" s="16" customFormat="1" ht="23.25" customHeight="1" x14ac:dyDescent="0.25">
      <c r="B287" s="415"/>
      <c r="C287" s="80"/>
      <c r="D287" s="80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4"/>
      <c r="G289" s="71"/>
    </row>
    <row r="290" spans="1:8" s="12" customFormat="1" ht="23.25" customHeight="1" x14ac:dyDescent="0.25">
      <c r="B290" s="413"/>
      <c r="C290" s="85"/>
      <c r="D290" s="85"/>
      <c r="E290" s="85"/>
      <c r="F290" s="85"/>
      <c r="G290" s="84"/>
    </row>
    <row r="291" spans="1:8" s="12" customFormat="1" ht="23.25" customHeight="1" x14ac:dyDescent="0.25">
      <c r="B291" s="413"/>
      <c r="C291" s="85"/>
      <c r="D291" s="85"/>
      <c r="E291" s="85"/>
      <c r="F291" s="85"/>
      <c r="G291" s="84"/>
    </row>
    <row r="292" spans="1:8" s="12" customFormat="1" ht="23.25" customHeight="1" x14ac:dyDescent="0.25">
      <c r="B292" s="413"/>
      <c r="C292" s="85"/>
      <c r="D292" s="85"/>
      <c r="E292" s="85"/>
      <c r="F292" s="85"/>
      <c r="G292" s="84"/>
    </row>
    <row r="293" spans="1:8" s="12" customFormat="1" ht="23.25" customHeight="1" x14ac:dyDescent="0.25">
      <c r="B293" s="413"/>
      <c r="C293" s="85"/>
      <c r="D293" s="85"/>
      <c r="E293" s="85"/>
      <c r="F293" s="85"/>
      <c r="G293" s="84"/>
    </row>
    <row r="294" spans="1:8" s="12" customFormat="1" ht="23.25" customHeight="1" x14ac:dyDescent="0.25">
      <c r="B294" s="413"/>
      <c r="C294" s="85"/>
      <c r="D294" s="85"/>
      <c r="E294" s="85"/>
      <c r="F294" s="85"/>
      <c r="G294" s="84"/>
    </row>
    <row r="295" spans="1:8" s="12" customFormat="1" ht="23.25" customHeight="1" x14ac:dyDescent="0.25">
      <c r="B295" s="413"/>
      <c r="C295" s="85"/>
      <c r="D295" s="85"/>
      <c r="E295" s="85"/>
      <c r="F295" s="85"/>
      <c r="G295" s="84"/>
    </row>
    <row r="296" spans="1:8" s="12" customFormat="1" ht="23.25" customHeight="1" x14ac:dyDescent="0.25">
      <c r="B296" s="414"/>
      <c r="C296" s="85"/>
      <c r="D296" s="85"/>
      <c r="E296" s="85"/>
      <c r="F296" s="85"/>
      <c r="G296" s="85"/>
    </row>
    <row r="297" spans="1:8" s="15" customFormat="1" ht="23.25" customHeight="1" x14ac:dyDescent="0.25">
      <c r="B297" s="417"/>
      <c r="C297" s="76"/>
      <c r="D297" s="76"/>
      <c r="E297" s="76"/>
      <c r="F297" s="76"/>
      <c r="G297" s="76"/>
    </row>
    <row r="298" spans="1:8" s="12" customFormat="1" ht="23.25" customHeight="1" x14ac:dyDescent="0.25">
      <c r="B298" s="404"/>
      <c r="C298" s="85"/>
      <c r="D298" s="85"/>
      <c r="E298" s="85"/>
      <c r="F298" s="85"/>
      <c r="G298" s="85"/>
    </row>
    <row r="299" spans="1:8" s="12" customFormat="1" ht="23.25" customHeight="1" x14ac:dyDescent="0.25">
      <c r="A299" s="23"/>
      <c r="B299" s="404"/>
      <c r="C299" s="82"/>
      <c r="D299" s="82"/>
      <c r="E299" s="82"/>
      <c r="F299" s="82"/>
      <c r="G299" s="82"/>
      <c r="H299" s="24"/>
    </row>
    <row r="300" spans="1:8" s="12" customFormat="1" ht="23.25" customHeight="1" x14ac:dyDescent="0.25">
      <c r="B300" s="143"/>
      <c r="C300" s="78"/>
      <c r="D300" s="78"/>
      <c r="E300" s="78"/>
      <c r="F300" s="78"/>
      <c r="G300" s="78"/>
    </row>
  </sheetData>
  <mergeCells count="42">
    <mergeCell ref="C2:G2"/>
    <mergeCell ref="C4:G4"/>
    <mergeCell ref="C6:G6"/>
    <mergeCell ref="J124:N125"/>
    <mergeCell ref="J123:N123"/>
    <mergeCell ref="J2:O2"/>
    <mergeCell ref="C3:G3"/>
    <mergeCell ref="J4:O5"/>
    <mergeCell ref="C125:G125"/>
    <mergeCell ref="J48:O50"/>
    <mergeCell ref="J87:O87"/>
    <mergeCell ref="C88:G88"/>
    <mergeCell ref="J89:O90"/>
    <mergeCell ref="C89:G89"/>
    <mergeCell ref="C46:G46"/>
    <mergeCell ref="C124:G124"/>
    <mergeCell ref="K95:N95"/>
    <mergeCell ref="K110:N110"/>
    <mergeCell ref="C157:G157"/>
    <mergeCell ref="C156:G156"/>
    <mergeCell ref="C87:G87"/>
    <mergeCell ref="C127:G127"/>
    <mergeCell ref="B119:G119"/>
    <mergeCell ref="C91:G91"/>
    <mergeCell ref="C123:G123"/>
    <mergeCell ref="C43:G43"/>
    <mergeCell ref="J45:O45"/>
    <mergeCell ref="C44:G44"/>
    <mergeCell ref="K8:N8"/>
    <mergeCell ref="K25:N25"/>
    <mergeCell ref="C42:G42"/>
    <mergeCell ref="C259:G259"/>
    <mergeCell ref="J199:O199"/>
    <mergeCell ref="J158:N158"/>
    <mergeCell ref="J160:O162"/>
    <mergeCell ref="C158:G158"/>
    <mergeCell ref="C160:G160"/>
    <mergeCell ref="C198:G198"/>
    <mergeCell ref="C200:G200"/>
    <mergeCell ref="C202:G202"/>
    <mergeCell ref="C203:G203"/>
    <mergeCell ref="C199:G1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IU111"/>
  <sheetViews>
    <sheetView showGridLines="0" view="pageBreakPreview" zoomScale="80" zoomScaleNormal="100" zoomScaleSheetLayoutView="80" workbookViewId="0"/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5.28515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135</v>
      </c>
      <c r="B1" s="495" t="s">
        <v>139</v>
      </c>
      <c r="C1" s="495"/>
      <c r="D1" s="495"/>
      <c r="E1" s="495"/>
      <c r="F1" s="495"/>
      <c r="G1" s="495"/>
      <c r="H1" s="495"/>
      <c r="I1" s="495"/>
      <c r="J1" s="495"/>
      <c r="K1" s="495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40"/>
    </row>
    <row r="2" spans="1:23" ht="47.25" customHeight="1" x14ac:dyDescent="0.25">
      <c r="A2" s="158"/>
      <c r="B2" s="192"/>
      <c r="C2" s="192"/>
      <c r="D2" s="192"/>
      <c r="E2" s="192"/>
      <c r="F2" s="192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09" t="s">
        <v>226</v>
      </c>
      <c r="C3" s="509"/>
      <c r="D3" s="509"/>
      <c r="E3" s="509"/>
      <c r="F3" s="509"/>
      <c r="G3" s="509"/>
      <c r="H3" s="509"/>
      <c r="I3" s="509"/>
      <c r="J3" s="509"/>
      <c r="K3" s="509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11" t="s">
        <v>227</v>
      </c>
      <c r="C5" s="511"/>
      <c r="D5" s="511"/>
      <c r="E5" s="511"/>
      <c r="F5" s="511"/>
      <c r="G5" s="511"/>
      <c r="H5" s="511"/>
      <c r="I5" s="511"/>
      <c r="J5" s="511"/>
      <c r="K5" s="51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10" t="s">
        <v>223</v>
      </c>
      <c r="C7" s="510"/>
      <c r="D7" s="510"/>
      <c r="E7" s="510"/>
      <c r="F7" s="510"/>
      <c r="G7" s="510"/>
      <c r="H7" s="510"/>
      <c r="I7" s="510"/>
      <c r="J7" s="510"/>
      <c r="K7" s="51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04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05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05"/>
      <c r="B11" s="185"/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05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06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"/>
    </row>
    <row r="14" spans="1:23" ht="9.7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6" ht="15.95" customHeight="1" x14ac:dyDescent="0.2">
      <c r="A17" s="189" t="s">
        <v>208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6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6" ht="22.5" customHeight="1" x14ac:dyDescent="0.2">
      <c r="A19" s="188" t="s">
        <v>45</v>
      </c>
      <c r="B19" s="51">
        <v>5396</v>
      </c>
      <c r="C19" s="169">
        <v>190.1579577464789</v>
      </c>
      <c r="D19" s="422">
        <v>0</v>
      </c>
      <c r="E19" s="421">
        <v>0</v>
      </c>
      <c r="F19" s="170">
        <v>106</v>
      </c>
      <c r="G19" s="169">
        <v>369.99169811320752</v>
      </c>
      <c r="H19" s="170">
        <v>1279</v>
      </c>
      <c r="I19" s="169">
        <v>82.603252541047709</v>
      </c>
      <c r="J19" s="48">
        <v>6781</v>
      </c>
      <c r="K19" s="171">
        <v>172.6826456274886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6" ht="22.5" customHeight="1" x14ac:dyDescent="0.2">
      <c r="A20" s="188" t="s">
        <v>46</v>
      </c>
      <c r="B20" s="51">
        <v>5267</v>
      </c>
      <c r="C20" s="169">
        <v>223.60798557053351</v>
      </c>
      <c r="D20" s="422">
        <v>0</v>
      </c>
      <c r="E20" s="421">
        <v>0</v>
      </c>
      <c r="F20" s="170">
        <v>128</v>
      </c>
      <c r="G20" s="169">
        <v>414.23757812499997</v>
      </c>
      <c r="H20" s="170">
        <v>1283</v>
      </c>
      <c r="I20" s="169">
        <v>85.614848012470773</v>
      </c>
      <c r="J20" s="48">
        <v>6678</v>
      </c>
      <c r="K20" s="171">
        <v>200.75015274034143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/>
      <c r="Z20" s="358"/>
    </row>
    <row r="21" spans="1:26" ht="22.5" customHeight="1" x14ac:dyDescent="0.2">
      <c r="A21" s="188" t="s">
        <v>47</v>
      </c>
      <c r="B21" s="51">
        <v>5880</v>
      </c>
      <c r="C21" s="169">
        <v>209.58715306122448</v>
      </c>
      <c r="D21" s="422">
        <v>0</v>
      </c>
      <c r="E21" s="421">
        <v>0</v>
      </c>
      <c r="F21" s="170">
        <v>88</v>
      </c>
      <c r="G21" s="169">
        <v>385.12022727272728</v>
      </c>
      <c r="H21" s="170">
        <v>1348</v>
      </c>
      <c r="I21" s="169">
        <v>101.69606083086052</v>
      </c>
      <c r="J21" s="48">
        <v>7316</v>
      </c>
      <c r="K21" s="171">
        <v>191.81920858392564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6" ht="22.5" customHeight="1" x14ac:dyDescent="0.2">
      <c r="A22" s="188" t="s">
        <v>48</v>
      </c>
      <c r="B22" s="51">
        <v>7398</v>
      </c>
      <c r="C22" s="169">
        <v>233.28200594755339</v>
      </c>
      <c r="D22" s="422">
        <v>0</v>
      </c>
      <c r="E22" s="421">
        <v>0</v>
      </c>
      <c r="F22" s="170">
        <v>114</v>
      </c>
      <c r="G22" s="169">
        <v>383.98719298245612</v>
      </c>
      <c r="H22" s="170">
        <v>1236</v>
      </c>
      <c r="I22" s="169">
        <v>89.923357605177983</v>
      </c>
      <c r="J22" s="48">
        <v>8748</v>
      </c>
      <c r="K22" s="171">
        <v>214.99086534064929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6" ht="10.5" customHeight="1" x14ac:dyDescent="0.2">
      <c r="A23" s="188"/>
      <c r="B23" s="51"/>
      <c r="C23" s="169"/>
      <c r="D23" s="422"/>
      <c r="E23" s="421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6" s="174" customFormat="1" ht="22.5" customHeight="1" x14ac:dyDescent="0.2">
      <c r="A24" s="190" t="s">
        <v>49</v>
      </c>
      <c r="B24" s="49">
        <v>23941</v>
      </c>
      <c r="C24" s="172">
        <v>215.61456664299737</v>
      </c>
      <c r="D24" s="455">
        <v>0</v>
      </c>
      <c r="E24" s="456">
        <v>0</v>
      </c>
      <c r="F24" s="49">
        <v>436</v>
      </c>
      <c r="G24" s="172">
        <v>389.69415137614675</v>
      </c>
      <c r="H24" s="49">
        <v>5146</v>
      </c>
      <c r="I24" s="172">
        <v>90.11367469879518</v>
      </c>
      <c r="J24" s="49">
        <v>29523</v>
      </c>
      <c r="K24" s="172">
        <v>196.30999424177759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6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6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6" ht="22.5" customHeight="1" x14ac:dyDescent="0.2">
      <c r="A27" s="189" t="s">
        <v>214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6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6" ht="22.5" customHeight="1" x14ac:dyDescent="0.2">
      <c r="A29" s="188" t="s">
        <v>45</v>
      </c>
      <c r="B29" s="51">
        <v>6842</v>
      </c>
      <c r="C29" s="169">
        <v>251.60013738672902</v>
      </c>
      <c r="D29" s="422">
        <v>0</v>
      </c>
      <c r="E29" s="421">
        <v>0</v>
      </c>
      <c r="F29" s="170">
        <v>108</v>
      </c>
      <c r="G29" s="169">
        <v>438.39407407407407</v>
      </c>
      <c r="H29" s="170">
        <v>1365</v>
      </c>
      <c r="I29" s="169">
        <v>92.306688644688649</v>
      </c>
      <c r="J29" s="48">
        <v>8315</v>
      </c>
      <c r="K29" s="171">
        <v>227.87652796151534</v>
      </c>
      <c r="L29" s="418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6" ht="22.5" customHeight="1" x14ac:dyDescent="0.2">
      <c r="A30" s="188" t="s">
        <v>46</v>
      </c>
      <c r="B30" s="51">
        <v>6879</v>
      </c>
      <c r="C30" s="169">
        <v>222.73503270824247</v>
      </c>
      <c r="D30" s="422">
        <v>0</v>
      </c>
      <c r="E30" s="421">
        <v>0</v>
      </c>
      <c r="F30" s="170">
        <v>84</v>
      </c>
      <c r="G30" s="169">
        <v>464.01154761904763</v>
      </c>
      <c r="H30" s="170">
        <v>905</v>
      </c>
      <c r="I30" s="169">
        <v>102.92507182320442</v>
      </c>
      <c r="J30" s="48">
        <v>7868</v>
      </c>
      <c r="K30" s="171">
        <v>211.53005210981189</v>
      </c>
      <c r="L30" s="418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358"/>
    </row>
    <row r="31" spans="1:26" ht="22.5" customHeight="1" x14ac:dyDescent="0.2">
      <c r="A31" s="188" t="s">
        <v>47</v>
      </c>
      <c r="B31" s="420">
        <v>0</v>
      </c>
      <c r="C31" s="421">
        <v>0</v>
      </c>
      <c r="D31" s="422">
        <v>0</v>
      </c>
      <c r="E31" s="421">
        <v>0</v>
      </c>
      <c r="F31" s="422">
        <v>0</v>
      </c>
      <c r="G31" s="421">
        <v>0</v>
      </c>
      <c r="H31" s="422">
        <v>0</v>
      </c>
      <c r="I31" s="421">
        <v>0</v>
      </c>
      <c r="J31" s="423">
        <v>0</v>
      </c>
      <c r="K31" s="424">
        <v>0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6" ht="22.5" customHeight="1" x14ac:dyDescent="0.2">
      <c r="A32" s="188" t="s">
        <v>48</v>
      </c>
      <c r="B32" s="420">
        <v>0</v>
      </c>
      <c r="C32" s="421">
        <v>0</v>
      </c>
      <c r="D32" s="422">
        <v>0</v>
      </c>
      <c r="E32" s="421">
        <v>0</v>
      </c>
      <c r="F32" s="422">
        <v>0</v>
      </c>
      <c r="G32" s="421">
        <v>0</v>
      </c>
      <c r="H32" s="422">
        <v>0</v>
      </c>
      <c r="I32" s="421">
        <v>0</v>
      </c>
      <c r="J32" s="423">
        <v>0</v>
      </c>
      <c r="K32" s="424">
        <v>0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13721</v>
      </c>
      <c r="C34" s="179">
        <v>237.12866627796805</v>
      </c>
      <c r="D34" s="468">
        <v>0</v>
      </c>
      <c r="E34" s="469">
        <v>0</v>
      </c>
      <c r="F34" s="178">
        <v>192</v>
      </c>
      <c r="G34" s="179">
        <v>449.60171874999997</v>
      </c>
      <c r="H34" s="178">
        <v>2270</v>
      </c>
      <c r="I34" s="179">
        <v>96.540008810572687</v>
      </c>
      <c r="J34" s="49">
        <v>16183</v>
      </c>
      <c r="K34" s="172">
        <v>219.92904776617439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124" customFormat="1" ht="36" customHeight="1" x14ac:dyDescent="0.2">
      <c r="A35" s="507" t="s">
        <v>196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  <c r="HO35" s="160"/>
      <c r="HP35" s="160"/>
      <c r="HQ35" s="160"/>
      <c r="HR35" s="160"/>
      <c r="HS35" s="160"/>
      <c r="HT35" s="160"/>
      <c r="HU35" s="160"/>
      <c r="HV35" s="160"/>
      <c r="HW35" s="160"/>
      <c r="HX35" s="160"/>
      <c r="HY35" s="160"/>
      <c r="HZ35" s="160"/>
      <c r="IA35" s="160"/>
      <c r="IB35" s="160"/>
      <c r="IC35" s="160"/>
      <c r="ID35" s="160"/>
      <c r="IE35" s="160"/>
      <c r="IF35" s="160"/>
      <c r="IG35" s="160"/>
      <c r="IH35" s="160"/>
      <c r="II35" s="160"/>
      <c r="IJ35" s="160"/>
      <c r="IK35" s="160"/>
      <c r="IL35" s="160"/>
      <c r="IM35" s="160"/>
      <c r="IN35" s="160"/>
      <c r="IO35" s="160"/>
      <c r="IP35" s="160"/>
      <c r="IQ35" s="160"/>
      <c r="IR35" s="160"/>
      <c r="IS35" s="160"/>
      <c r="IT35" s="160"/>
      <c r="IU35" s="160"/>
    </row>
    <row r="36" spans="1:255" ht="22.5" customHeight="1" x14ac:dyDescent="0.2">
      <c r="A36" s="181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23" x14ac:dyDescent="0.2">
      <c r="I51" s="224"/>
      <c r="W51" s="40"/>
    </row>
    <row r="52" spans="1:23" x14ac:dyDescent="0.2">
      <c r="I52" s="224"/>
      <c r="W52" s="40"/>
    </row>
    <row r="53" spans="1:23" x14ac:dyDescent="0.2">
      <c r="I53" s="224"/>
      <c r="W53" s="40"/>
    </row>
    <row r="57" spans="1:23" x14ac:dyDescent="0.2">
      <c r="W57" s="40"/>
    </row>
    <row r="59" spans="1:23" x14ac:dyDescent="0.2">
      <c r="I59" s="224"/>
      <c r="W59" s="40"/>
    </row>
    <row r="60" spans="1:23" x14ac:dyDescent="0.2">
      <c r="I60" s="224"/>
      <c r="W60" s="40"/>
    </row>
    <row r="61" spans="1:23" x14ac:dyDescent="0.2">
      <c r="I61" s="224"/>
      <c r="W61" s="40"/>
    </row>
    <row r="62" spans="1:23" x14ac:dyDescent="0.2">
      <c r="A62" s="365"/>
      <c r="B62" s="365"/>
      <c r="C62" s="365"/>
      <c r="D62" s="365"/>
      <c r="E62" s="365"/>
      <c r="I62" s="224"/>
      <c r="W62" s="40"/>
    </row>
    <row r="63" spans="1:23" x14ac:dyDescent="0.2">
      <c r="I63" s="224"/>
      <c r="W63" s="40"/>
    </row>
    <row r="64" spans="1:23" x14ac:dyDescent="0.2">
      <c r="I64" s="224"/>
      <c r="W64" s="40"/>
    </row>
    <row r="65" spans="9:23" x14ac:dyDescent="0.2">
      <c r="I65" s="224"/>
      <c r="W65" s="40"/>
    </row>
    <row r="70" spans="9:23" x14ac:dyDescent="0.2">
      <c r="I70" s="224"/>
      <c r="W70" s="40"/>
    </row>
    <row r="71" spans="9:23" x14ac:dyDescent="0.2">
      <c r="I71" s="224"/>
      <c r="W71" s="40"/>
    </row>
    <row r="72" spans="9:23" x14ac:dyDescent="0.2">
      <c r="I72" s="224"/>
      <c r="W72" s="40"/>
    </row>
    <row r="73" spans="9:23" x14ac:dyDescent="0.2">
      <c r="I73" s="224"/>
      <c r="W73" s="40"/>
    </row>
    <row r="74" spans="9:23" x14ac:dyDescent="0.2">
      <c r="I74" s="224"/>
      <c r="W74" s="40"/>
    </row>
    <row r="75" spans="9:23" x14ac:dyDescent="0.2">
      <c r="I75" s="224"/>
      <c r="W75" s="40"/>
    </row>
    <row r="76" spans="9:23" x14ac:dyDescent="0.2">
      <c r="I76" s="224"/>
      <c r="W76" s="40"/>
    </row>
    <row r="81" spans="9:23" x14ac:dyDescent="0.2">
      <c r="I81" s="224"/>
      <c r="W81" s="40"/>
    </row>
    <row r="82" spans="9:23" x14ac:dyDescent="0.2">
      <c r="I82" s="224"/>
      <c r="W82" s="40"/>
    </row>
    <row r="83" spans="9:23" x14ac:dyDescent="0.2">
      <c r="I83" s="224"/>
      <c r="W83" s="40"/>
    </row>
    <row r="84" spans="9:23" x14ac:dyDescent="0.2">
      <c r="I84" s="224"/>
      <c r="W84" s="40"/>
    </row>
    <row r="85" spans="9:23" x14ac:dyDescent="0.2">
      <c r="I85" s="224"/>
      <c r="W85" s="40"/>
    </row>
    <row r="86" spans="9:23" x14ac:dyDescent="0.2">
      <c r="I86" s="224"/>
      <c r="W86" s="40"/>
    </row>
    <row r="87" spans="9:23" x14ac:dyDescent="0.2">
      <c r="I87" s="224"/>
      <c r="W87" s="40"/>
    </row>
    <row r="93" spans="9:23" x14ac:dyDescent="0.2">
      <c r="I93" s="224"/>
      <c r="W93" s="40"/>
    </row>
    <row r="94" spans="9:23" x14ac:dyDescent="0.2">
      <c r="I94" s="224"/>
      <c r="W94" s="40"/>
    </row>
    <row r="95" spans="9:23" x14ac:dyDescent="0.2">
      <c r="I95" s="224"/>
      <c r="W95" s="40"/>
    </row>
    <row r="96" spans="9:23" x14ac:dyDescent="0.2">
      <c r="I96" s="224"/>
      <c r="W96" s="40"/>
    </row>
    <row r="97" spans="9:23" x14ac:dyDescent="0.2">
      <c r="I97" s="224"/>
      <c r="W97" s="40"/>
    </row>
    <row r="98" spans="9:23" x14ac:dyDescent="0.2">
      <c r="I98" s="224"/>
      <c r="W98" s="40"/>
    </row>
    <row r="99" spans="9:23" x14ac:dyDescent="0.2">
      <c r="I99" s="224"/>
      <c r="W99" s="40"/>
    </row>
    <row r="101" spans="9:23" x14ac:dyDescent="0.2">
      <c r="W101" s="40"/>
    </row>
    <row r="105" spans="9:23" x14ac:dyDescent="0.2">
      <c r="I105" s="224"/>
      <c r="W105" s="40"/>
    </row>
    <row r="106" spans="9:23" x14ac:dyDescent="0.2">
      <c r="I106" s="224"/>
      <c r="W106" s="40"/>
    </row>
    <row r="107" spans="9:23" x14ac:dyDescent="0.2">
      <c r="I107" s="224"/>
      <c r="W107" s="40"/>
    </row>
    <row r="108" spans="9:23" x14ac:dyDescent="0.2">
      <c r="I108" s="224"/>
      <c r="W108" s="40"/>
    </row>
    <row r="109" spans="9:23" x14ac:dyDescent="0.2">
      <c r="I109" s="224"/>
      <c r="W109" s="40"/>
    </row>
    <row r="110" spans="9:23" x14ac:dyDescent="0.2">
      <c r="I110" s="224"/>
      <c r="W110" s="40"/>
    </row>
    <row r="111" spans="9:23" x14ac:dyDescent="0.2">
      <c r="I111" s="224"/>
      <c r="W111" s="40"/>
    </row>
  </sheetData>
  <mergeCells count="6">
    <mergeCell ref="B1:K1"/>
    <mergeCell ref="A9:A13"/>
    <mergeCell ref="A35:K35"/>
    <mergeCell ref="B3:K3"/>
    <mergeCell ref="B5:K5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AG300"/>
  <sheetViews>
    <sheetView showGridLines="0" view="pageBreakPreview" topLeftCell="A254" zoomScale="80" zoomScaleNormal="100" zoomScaleSheetLayoutView="80" workbookViewId="0">
      <selection activeCell="C270" sqref="C270:G297"/>
    </sheetView>
  </sheetViews>
  <sheetFormatPr defaultColWidth="20.42578125" defaultRowHeight="18" x14ac:dyDescent="0.25"/>
  <cols>
    <col min="1" max="1" width="2.42578125" style="12" customWidth="1"/>
    <col min="2" max="2" width="25.570312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27" width="17" style="5" customWidth="1"/>
    <col min="28" max="28" width="39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0" t="s">
        <v>136</v>
      </c>
      <c r="C2" s="495" t="s">
        <v>139</v>
      </c>
      <c r="D2" s="495"/>
      <c r="E2" s="495"/>
      <c r="F2" s="495"/>
      <c r="G2" s="495"/>
      <c r="H2" s="8"/>
      <c r="J2" s="495" t="s">
        <v>139</v>
      </c>
      <c r="K2" s="495"/>
      <c r="L2" s="495"/>
      <c r="M2" s="495"/>
      <c r="N2" s="495"/>
      <c r="O2" s="4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</row>
    <row r="3" spans="1:33" s="2" customFormat="1" ht="12" customHeight="1" x14ac:dyDescent="0.25">
      <c r="A3" s="18"/>
      <c r="B3" s="20"/>
      <c r="C3" s="524"/>
      <c r="D3" s="524"/>
      <c r="E3" s="524"/>
      <c r="F3" s="524"/>
      <c r="G3" s="524"/>
      <c r="H3" s="8"/>
    </row>
    <row r="4" spans="1:33" s="2" customFormat="1" ht="48.75" customHeight="1" x14ac:dyDescent="0.2">
      <c r="A4" s="18"/>
      <c r="C4" s="516" t="s">
        <v>78</v>
      </c>
      <c r="D4" s="516"/>
      <c r="E4" s="516"/>
      <c r="F4" s="516"/>
      <c r="G4" s="516"/>
      <c r="H4" s="156"/>
      <c r="J4" s="514" t="s">
        <v>144</v>
      </c>
      <c r="K4" s="514"/>
      <c r="L4" s="514"/>
      <c r="M4" s="514"/>
      <c r="N4" s="514"/>
      <c r="O4" s="514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</row>
    <row r="5" spans="1:33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14"/>
      <c r="K5" s="514"/>
      <c r="L5" s="514"/>
      <c r="M5" s="514"/>
      <c r="N5" s="514"/>
      <c r="O5" s="514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</row>
    <row r="6" spans="1:33" s="2" customFormat="1" x14ac:dyDescent="0.25">
      <c r="A6" s="8"/>
      <c r="B6" s="130"/>
      <c r="C6" s="497" t="s">
        <v>227</v>
      </c>
      <c r="D6" s="497"/>
      <c r="E6" s="497"/>
      <c r="F6" s="497"/>
      <c r="G6" s="497"/>
      <c r="H6" s="8"/>
    </row>
    <row r="7" spans="1:33" x14ac:dyDescent="0.25">
      <c r="B7" s="130"/>
      <c r="C7" s="53"/>
      <c r="D7" s="57"/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525" t="s">
        <v>230</v>
      </c>
      <c r="L8" s="525"/>
      <c r="M8" s="525"/>
      <c r="N8" s="525"/>
    </row>
    <row r="9" spans="1:33" x14ac:dyDescent="0.25">
      <c r="B9" s="131"/>
      <c r="C9" s="59"/>
      <c r="D9" s="60"/>
      <c r="E9" s="60"/>
      <c r="F9" s="60"/>
      <c r="G9" s="61"/>
    </row>
    <row r="10" spans="1:33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C10" s="251" t="s">
        <v>66</v>
      </c>
      <c r="AD10" s="245" t="s">
        <v>193</v>
      </c>
      <c r="AE10" s="251" t="s">
        <v>41</v>
      </c>
      <c r="AF10" s="251" t="s">
        <v>42</v>
      </c>
      <c r="AG10" s="252" t="s">
        <v>55</v>
      </c>
    </row>
    <row r="11" spans="1:33" ht="15" customHeight="1" x14ac:dyDescent="0.25">
      <c r="B11" s="133" t="s">
        <v>53</v>
      </c>
      <c r="C11" s="63"/>
      <c r="D11" s="64"/>
      <c r="E11" s="64"/>
      <c r="F11" s="64"/>
      <c r="G11" s="65"/>
      <c r="AB11" s="31"/>
      <c r="AC11" s="31"/>
      <c r="AD11" s="31" t="s">
        <v>229</v>
      </c>
      <c r="AE11" s="31"/>
      <c r="AF11" s="31"/>
      <c r="AG11" s="31"/>
    </row>
    <row r="12" spans="1:33" ht="15" customHeight="1" x14ac:dyDescent="0.25">
      <c r="B12" s="134"/>
      <c r="C12" s="66"/>
      <c r="E12" s="66"/>
      <c r="F12" s="66"/>
      <c r="G12" s="67"/>
      <c r="AB12" s="31" t="s">
        <v>76</v>
      </c>
      <c r="AC12" s="31">
        <v>0</v>
      </c>
      <c r="AD12" s="31">
        <v>0</v>
      </c>
      <c r="AE12" s="31">
        <v>97</v>
      </c>
      <c r="AF12" s="31">
        <v>260</v>
      </c>
      <c r="AG12" s="31">
        <v>357</v>
      </c>
    </row>
    <row r="13" spans="1:33" ht="22.5" customHeight="1" x14ac:dyDescent="0.25">
      <c r="C13" s="68"/>
      <c r="D13" s="69" t="s">
        <v>218</v>
      </c>
      <c r="E13" s="70"/>
      <c r="F13" s="425"/>
      <c r="G13" s="71"/>
      <c r="AB13" s="31" t="s">
        <v>57</v>
      </c>
      <c r="AC13" s="31">
        <v>0</v>
      </c>
      <c r="AD13" s="31">
        <v>0</v>
      </c>
      <c r="AE13" s="31">
        <v>62</v>
      </c>
      <c r="AF13" s="31">
        <v>176</v>
      </c>
      <c r="AG13" s="31">
        <v>238</v>
      </c>
    </row>
    <row r="14" spans="1:33" ht="22.5" customHeight="1" x14ac:dyDescent="0.25">
      <c r="B14" s="135" t="s">
        <v>76</v>
      </c>
      <c r="C14" s="72">
        <v>0</v>
      </c>
      <c r="D14" s="72">
        <v>0</v>
      </c>
      <c r="E14" s="72">
        <v>184</v>
      </c>
      <c r="F14" s="72">
        <v>502</v>
      </c>
      <c r="G14" s="73">
        <v>686</v>
      </c>
      <c r="AB14" s="31" t="s">
        <v>54</v>
      </c>
      <c r="AC14" s="31">
        <v>495</v>
      </c>
      <c r="AD14" s="31">
        <v>0</v>
      </c>
      <c r="AE14" s="31">
        <v>64</v>
      </c>
      <c r="AF14" s="31">
        <v>340</v>
      </c>
      <c r="AG14" s="31">
        <v>899</v>
      </c>
    </row>
    <row r="15" spans="1:33" ht="22.5" customHeight="1" x14ac:dyDescent="0.25">
      <c r="B15" s="135" t="s">
        <v>57</v>
      </c>
      <c r="C15" s="72">
        <v>0</v>
      </c>
      <c r="D15" s="72">
        <v>0</v>
      </c>
      <c r="E15" s="72">
        <v>104</v>
      </c>
      <c r="F15" s="72">
        <v>352</v>
      </c>
      <c r="G15" s="73">
        <v>456</v>
      </c>
      <c r="AB15" s="31" t="s">
        <v>216</v>
      </c>
      <c r="AC15" s="31">
        <v>5682</v>
      </c>
      <c r="AD15" s="31">
        <v>0</v>
      </c>
      <c r="AE15" s="31">
        <v>10</v>
      </c>
      <c r="AF15" s="31">
        <v>312</v>
      </c>
      <c r="AG15" s="31">
        <v>6004</v>
      </c>
    </row>
    <row r="16" spans="1:33" ht="22.5" customHeight="1" x14ac:dyDescent="0.25">
      <c r="B16" s="135" t="s">
        <v>54</v>
      </c>
      <c r="C16" s="72">
        <v>769</v>
      </c>
      <c r="D16" s="72">
        <v>0</v>
      </c>
      <c r="E16" s="72">
        <v>119</v>
      </c>
      <c r="F16" s="72">
        <v>638</v>
      </c>
      <c r="G16" s="73">
        <v>1526</v>
      </c>
      <c r="AB16" s="31" t="s">
        <v>217</v>
      </c>
      <c r="AC16" s="31">
        <v>4486</v>
      </c>
      <c r="AD16" s="31">
        <v>0</v>
      </c>
      <c r="AE16" s="31">
        <v>1</v>
      </c>
      <c r="AF16" s="31">
        <v>1474</v>
      </c>
      <c r="AG16" s="31">
        <v>5961</v>
      </c>
    </row>
    <row r="17" spans="1:33" ht="22.5" customHeight="1" x14ac:dyDescent="0.25">
      <c r="B17" s="135" t="s">
        <v>216</v>
      </c>
      <c r="C17" s="72">
        <v>15026</v>
      </c>
      <c r="D17" s="72">
        <v>0</v>
      </c>
      <c r="E17" s="72">
        <v>27</v>
      </c>
      <c r="F17" s="72">
        <v>643</v>
      </c>
      <c r="G17" s="73">
        <v>15696</v>
      </c>
      <c r="AB17" s="31" t="s">
        <v>43</v>
      </c>
      <c r="AC17" s="31">
        <v>10663</v>
      </c>
      <c r="AD17" s="31">
        <v>0</v>
      </c>
      <c r="AE17" s="31">
        <v>234</v>
      </c>
      <c r="AF17" s="31">
        <v>2562</v>
      </c>
      <c r="AG17" s="31">
        <v>13459</v>
      </c>
    </row>
    <row r="18" spans="1:33" ht="22.5" customHeight="1" x14ac:dyDescent="0.25">
      <c r="B18" s="135" t="s">
        <v>217</v>
      </c>
      <c r="C18" s="72">
        <v>8146</v>
      </c>
      <c r="D18" s="72">
        <v>0</v>
      </c>
      <c r="E18" s="72">
        <v>2</v>
      </c>
      <c r="F18" s="72">
        <v>3011</v>
      </c>
      <c r="G18" s="74">
        <v>11159</v>
      </c>
      <c r="AB18" s="31" t="s">
        <v>149</v>
      </c>
      <c r="AC18" s="31">
        <v>68.95</v>
      </c>
      <c r="AD18" s="31">
        <v>52.97</v>
      </c>
      <c r="AE18" s="31">
        <v>55.05</v>
      </c>
      <c r="AF18" s="31">
        <v>67.739999999999995</v>
      </c>
      <c r="AG18" s="31">
        <v>68.48</v>
      </c>
    </row>
    <row r="19" spans="1:33" s="13" customFormat="1" ht="22.5" customHeight="1" x14ac:dyDescent="0.25">
      <c r="A19" s="16"/>
      <c r="B19" s="137" t="s">
        <v>43</v>
      </c>
      <c r="C19" s="75">
        <v>23941</v>
      </c>
      <c r="D19" s="75">
        <v>0</v>
      </c>
      <c r="E19" s="75">
        <v>436</v>
      </c>
      <c r="F19" s="75">
        <v>5146</v>
      </c>
      <c r="G19" s="76">
        <v>29523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465" t="s">
        <v>149</v>
      </c>
      <c r="C20" s="426">
        <v>68.52</v>
      </c>
      <c r="D20" s="427">
        <v>52.88</v>
      </c>
      <c r="E20" s="427">
        <v>55.09</v>
      </c>
      <c r="F20" s="427">
        <v>67.959999999999994</v>
      </c>
      <c r="G20" s="428">
        <v>68.23</v>
      </c>
      <c r="H20" s="34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</row>
    <row r="21" spans="1:33" s="31" customFormat="1" ht="25.5" customHeight="1" x14ac:dyDescent="0.25">
      <c r="A21" s="30"/>
      <c r="B21" s="139"/>
      <c r="C21" s="74"/>
      <c r="D21" s="88" t="s">
        <v>229</v>
      </c>
      <c r="E21" s="74"/>
      <c r="F21" s="74"/>
      <c r="G21" s="74"/>
      <c r="H21" s="30"/>
    </row>
    <row r="22" spans="1:33" s="14" customFormat="1" ht="25.5" customHeight="1" x14ac:dyDescent="0.25">
      <c r="A22" s="26"/>
      <c r="B22" s="140" t="s">
        <v>76</v>
      </c>
      <c r="C22" s="77">
        <v>0</v>
      </c>
      <c r="D22" s="77">
        <v>0</v>
      </c>
      <c r="E22" s="77">
        <v>97</v>
      </c>
      <c r="F22" s="77">
        <v>260</v>
      </c>
      <c r="G22" s="78">
        <v>357</v>
      </c>
      <c r="H22" s="26"/>
    </row>
    <row r="23" spans="1:33" s="14" customFormat="1" ht="25.5" customHeight="1" x14ac:dyDescent="0.25">
      <c r="A23" s="26"/>
      <c r="B23" s="140" t="s">
        <v>57</v>
      </c>
      <c r="C23" s="77">
        <v>0</v>
      </c>
      <c r="D23" s="77">
        <v>0</v>
      </c>
      <c r="E23" s="77">
        <v>62</v>
      </c>
      <c r="F23" s="77">
        <v>176</v>
      </c>
      <c r="G23" s="78">
        <v>238</v>
      </c>
      <c r="H23" s="26"/>
    </row>
    <row r="24" spans="1:33" s="14" customFormat="1" ht="25.5" customHeight="1" x14ac:dyDescent="0.25">
      <c r="A24" s="26"/>
      <c r="B24" s="140" t="s">
        <v>54</v>
      </c>
      <c r="C24" s="77">
        <v>495</v>
      </c>
      <c r="D24" s="77">
        <v>0</v>
      </c>
      <c r="E24" s="77">
        <v>64</v>
      </c>
      <c r="F24" s="77">
        <v>340</v>
      </c>
      <c r="G24" s="74">
        <v>899</v>
      </c>
      <c r="H24" s="26"/>
    </row>
    <row r="25" spans="1:33" s="14" customFormat="1" ht="25.5" customHeight="1" x14ac:dyDescent="0.25">
      <c r="A25" s="26"/>
      <c r="B25" s="140" t="s">
        <v>216</v>
      </c>
      <c r="C25" s="77">
        <v>5682</v>
      </c>
      <c r="D25" s="77">
        <v>0</v>
      </c>
      <c r="E25" s="77">
        <v>10</v>
      </c>
      <c r="F25" s="77">
        <v>312</v>
      </c>
      <c r="G25" s="74">
        <v>6004</v>
      </c>
      <c r="H25" s="26"/>
      <c r="K25" s="525" t="s">
        <v>232</v>
      </c>
      <c r="L25" s="525"/>
      <c r="M25" s="525"/>
      <c r="N25" s="525"/>
    </row>
    <row r="26" spans="1:33" s="14" customFormat="1" ht="25.5" customHeight="1" x14ac:dyDescent="0.25">
      <c r="A26" s="26"/>
      <c r="B26" s="140" t="s">
        <v>217</v>
      </c>
      <c r="C26" s="77">
        <v>4486</v>
      </c>
      <c r="D26" s="77">
        <v>0</v>
      </c>
      <c r="E26" s="77">
        <v>1</v>
      </c>
      <c r="F26" s="77">
        <v>1474</v>
      </c>
      <c r="G26" s="74">
        <v>5961</v>
      </c>
      <c r="H26" s="26"/>
    </row>
    <row r="27" spans="1:33" s="11" customFormat="1" ht="25.5" customHeight="1" x14ac:dyDescent="0.25">
      <c r="A27" s="16"/>
      <c r="B27" s="137" t="s">
        <v>43</v>
      </c>
      <c r="C27" s="79">
        <v>10663</v>
      </c>
      <c r="D27" s="79">
        <v>0</v>
      </c>
      <c r="E27" s="79">
        <v>234</v>
      </c>
      <c r="F27" s="79">
        <v>2562</v>
      </c>
      <c r="G27" s="80">
        <v>13459</v>
      </c>
      <c r="H27" s="16"/>
    </row>
    <row r="28" spans="1:33" s="35" customFormat="1" ht="25.5" customHeight="1" x14ac:dyDescent="0.2">
      <c r="A28" s="45"/>
      <c r="B28" s="465" t="s">
        <v>149</v>
      </c>
      <c r="C28" s="426">
        <v>68.95</v>
      </c>
      <c r="D28" s="427">
        <v>52.97</v>
      </c>
      <c r="E28" s="427">
        <v>55.05</v>
      </c>
      <c r="F28" s="427">
        <v>67.739999999999995</v>
      </c>
      <c r="G28" s="428">
        <v>68.48</v>
      </c>
      <c r="H28" s="34"/>
    </row>
    <row r="29" spans="1:33" ht="25.5" customHeight="1" x14ac:dyDescent="0.25">
      <c r="C29" s="81"/>
      <c r="D29" s="69" t="s">
        <v>230</v>
      </c>
      <c r="E29" s="81"/>
      <c r="F29" s="81"/>
      <c r="G29" s="82"/>
    </row>
    <row r="30" spans="1:33" ht="22.5" customHeight="1" x14ac:dyDescent="0.25">
      <c r="A30" s="16"/>
      <c r="B30" s="135" t="s">
        <v>76</v>
      </c>
      <c r="C30" s="83">
        <v>0</v>
      </c>
      <c r="D30" s="83">
        <v>0</v>
      </c>
      <c r="E30" s="83">
        <v>84</v>
      </c>
      <c r="F30" s="83">
        <v>159</v>
      </c>
      <c r="G30" s="84">
        <v>243</v>
      </c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</row>
    <row r="31" spans="1:33" ht="22.5" customHeight="1" x14ac:dyDescent="0.25">
      <c r="A31" s="16"/>
      <c r="B31" s="135" t="s">
        <v>57</v>
      </c>
      <c r="C31" s="83">
        <v>0</v>
      </c>
      <c r="D31" s="83">
        <v>0</v>
      </c>
      <c r="E31" s="83">
        <v>51</v>
      </c>
      <c r="F31" s="83">
        <v>127</v>
      </c>
      <c r="G31" s="84">
        <v>178</v>
      </c>
    </row>
    <row r="32" spans="1:33" ht="22.5" customHeight="1" x14ac:dyDescent="0.25">
      <c r="A32" s="16"/>
      <c r="B32" s="135" t="s">
        <v>54</v>
      </c>
      <c r="C32" s="83">
        <v>368</v>
      </c>
      <c r="D32" s="83">
        <v>0</v>
      </c>
      <c r="E32" s="83">
        <v>48</v>
      </c>
      <c r="F32" s="83">
        <v>257</v>
      </c>
      <c r="G32" s="84">
        <v>673</v>
      </c>
    </row>
    <row r="33" spans="1:33" ht="22.5" customHeight="1" x14ac:dyDescent="0.25">
      <c r="A33" s="16"/>
      <c r="B33" s="135" t="s">
        <v>216</v>
      </c>
      <c r="C33" s="83">
        <v>9849</v>
      </c>
      <c r="D33" s="83">
        <v>0</v>
      </c>
      <c r="E33" s="83">
        <v>9</v>
      </c>
      <c r="F33" s="83">
        <v>255</v>
      </c>
      <c r="G33" s="84">
        <v>10113</v>
      </c>
    </row>
    <row r="34" spans="1:33" ht="22.5" customHeight="1" x14ac:dyDescent="0.25">
      <c r="A34" s="16"/>
      <c r="B34" s="135" t="s">
        <v>217</v>
      </c>
      <c r="C34" s="83">
        <v>3504</v>
      </c>
      <c r="D34" s="83">
        <v>0</v>
      </c>
      <c r="E34" s="83">
        <v>0</v>
      </c>
      <c r="F34" s="83">
        <v>1472</v>
      </c>
      <c r="G34" s="84">
        <v>4976</v>
      </c>
    </row>
    <row r="35" spans="1:33" s="11" customFormat="1" ht="22.5" customHeight="1" x14ac:dyDescent="0.25">
      <c r="A35" s="16"/>
      <c r="B35" s="137" t="s">
        <v>43</v>
      </c>
      <c r="C35" s="79">
        <v>13721</v>
      </c>
      <c r="D35" s="79">
        <v>0</v>
      </c>
      <c r="E35" s="79">
        <v>192</v>
      </c>
      <c r="F35" s="79">
        <v>2270</v>
      </c>
      <c r="G35" s="80">
        <v>16183</v>
      </c>
      <c r="H35" s="16"/>
      <c r="AC35" s="10"/>
    </row>
    <row r="36" spans="1:33" s="35" customFormat="1" ht="22.5" customHeight="1" x14ac:dyDescent="0.2">
      <c r="A36" s="45"/>
      <c r="B36" s="465" t="s">
        <v>149</v>
      </c>
      <c r="C36" s="426">
        <v>68.09</v>
      </c>
      <c r="D36" s="427">
        <v>52.67</v>
      </c>
      <c r="E36" s="427">
        <v>55.14</v>
      </c>
      <c r="F36" s="427">
        <v>69.5</v>
      </c>
      <c r="G36" s="428">
        <v>68.13</v>
      </c>
      <c r="H36" s="34"/>
    </row>
    <row r="37" spans="1:33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33" ht="15" customHeight="1" x14ac:dyDescent="0.25">
      <c r="B38" s="134"/>
      <c r="C38" s="86"/>
      <c r="D38" s="86"/>
      <c r="E38" s="86"/>
      <c r="F38" s="86"/>
      <c r="G38" s="86"/>
    </row>
    <row r="39" spans="1:33" ht="26.25" customHeight="1" x14ac:dyDescent="0.25">
      <c r="B39" s="142" t="s">
        <v>84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0" t="s">
        <v>161</v>
      </c>
      <c r="C42" s="495" t="s">
        <v>139</v>
      </c>
      <c r="D42" s="495"/>
      <c r="E42" s="495"/>
      <c r="F42" s="495"/>
      <c r="G42" s="495"/>
      <c r="H42" s="8"/>
    </row>
    <row r="43" spans="1:33" s="2" customFormat="1" ht="18" customHeight="1" x14ac:dyDescent="0.25">
      <c r="A43" s="18"/>
      <c r="B43" s="20"/>
      <c r="C43" s="524"/>
      <c r="D43" s="524"/>
      <c r="E43" s="524"/>
      <c r="F43" s="524"/>
      <c r="G43" s="524"/>
      <c r="H43" s="8"/>
    </row>
    <row r="44" spans="1:33" s="2" customFormat="1" ht="47.25" customHeight="1" x14ac:dyDescent="0.25">
      <c r="A44" s="18"/>
      <c r="C44" s="516" t="s">
        <v>11</v>
      </c>
      <c r="D44" s="516"/>
      <c r="E44" s="516"/>
      <c r="F44" s="516"/>
      <c r="G44" s="516"/>
      <c r="H44" s="156"/>
      <c r="K44" s="36"/>
      <c r="L44" s="19"/>
      <c r="M44" s="19"/>
    </row>
    <row r="45" spans="1:33" s="2" customFormat="1" x14ac:dyDescent="0.25">
      <c r="A45" s="8"/>
      <c r="B45" s="130"/>
      <c r="C45" s="156"/>
      <c r="D45" s="156"/>
      <c r="E45" s="156"/>
      <c r="F45" s="156"/>
      <c r="G45" s="156"/>
      <c r="H45" s="8"/>
      <c r="J45" s="495" t="s">
        <v>139</v>
      </c>
      <c r="K45" s="495"/>
      <c r="L45" s="495"/>
      <c r="M45" s="495"/>
      <c r="N45" s="495"/>
      <c r="O45" s="4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</row>
    <row r="46" spans="1:33" s="2" customFormat="1" x14ac:dyDescent="0.25">
      <c r="A46" s="8"/>
      <c r="B46" s="130"/>
      <c r="C46" s="497" t="s">
        <v>227</v>
      </c>
      <c r="D46" s="497"/>
      <c r="E46" s="497"/>
      <c r="F46" s="497"/>
      <c r="G46" s="497"/>
      <c r="H46" s="8"/>
    </row>
    <row r="47" spans="1:33" x14ac:dyDescent="0.25">
      <c r="B47" s="130"/>
      <c r="C47" s="53"/>
      <c r="D47" s="53"/>
      <c r="E47" s="53"/>
      <c r="F47" s="53"/>
      <c r="G47" s="39"/>
      <c r="I47" s="224">
        <v>2</v>
      </c>
      <c r="AB47" s="367"/>
      <c r="AC47" s="367"/>
      <c r="AD47" s="367"/>
      <c r="AE47" s="367"/>
      <c r="AF47" s="367"/>
      <c r="AG47" s="367"/>
    </row>
    <row r="48" spans="1:33" ht="12.75" customHeight="1" x14ac:dyDescent="0.25">
      <c r="B48" s="157"/>
      <c r="C48" s="39"/>
      <c r="D48" s="87"/>
      <c r="E48" s="39"/>
      <c r="F48" s="39"/>
      <c r="G48" s="39"/>
      <c r="J48" s="513" t="s">
        <v>147</v>
      </c>
      <c r="K48" s="513"/>
      <c r="L48" s="513"/>
      <c r="M48" s="513"/>
      <c r="N48" s="513"/>
      <c r="O48" s="513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367"/>
      <c r="AC48" s="367"/>
      <c r="AD48" s="367"/>
      <c r="AE48" s="367"/>
      <c r="AF48" s="367"/>
      <c r="AG48" s="367"/>
    </row>
    <row r="49" spans="1:33" ht="19.5" customHeight="1" x14ac:dyDescent="0.25">
      <c r="B49" s="461" t="s">
        <v>56</v>
      </c>
      <c r="C49" s="59"/>
      <c r="D49" s="60"/>
      <c r="E49" s="60"/>
      <c r="F49" s="60"/>
      <c r="G49" s="61"/>
      <c r="J49" s="513"/>
      <c r="K49" s="513"/>
      <c r="L49" s="513"/>
      <c r="M49" s="513"/>
      <c r="N49" s="513"/>
      <c r="O49" s="513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0"/>
      <c r="AA49" s="400"/>
      <c r="AB49" s="367"/>
      <c r="AC49" s="367"/>
      <c r="AD49" s="367"/>
      <c r="AE49" s="367"/>
      <c r="AF49" s="367"/>
      <c r="AG49" s="367"/>
    </row>
    <row r="50" spans="1:33" ht="26.25" customHeight="1" x14ac:dyDescent="0.25">
      <c r="B50" s="462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13"/>
      <c r="K50" s="513"/>
      <c r="L50" s="513"/>
      <c r="M50" s="513"/>
      <c r="N50" s="513"/>
      <c r="O50" s="513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367"/>
      <c r="AC50" s="367"/>
      <c r="AD50" s="367"/>
      <c r="AE50" s="367"/>
      <c r="AF50" s="367"/>
      <c r="AG50" s="367"/>
    </row>
    <row r="51" spans="1:33" ht="24" customHeight="1" x14ac:dyDescent="0.25">
      <c r="B51" s="463" t="s">
        <v>151</v>
      </c>
      <c r="C51" s="63"/>
      <c r="D51" s="64"/>
      <c r="E51" s="64"/>
      <c r="F51" s="64"/>
      <c r="G51" s="65"/>
      <c r="I51" s="224">
        <v>5</v>
      </c>
      <c r="AB51" s="367"/>
      <c r="AC51" s="367"/>
      <c r="AD51" s="367"/>
      <c r="AE51" s="367"/>
      <c r="AF51" s="367"/>
      <c r="AG51" s="367"/>
    </row>
    <row r="52" spans="1:33" ht="16.5" customHeight="1" x14ac:dyDescent="0.25">
      <c r="B52" s="467"/>
      <c r="C52" s="66"/>
      <c r="E52" s="66"/>
      <c r="F52" s="66"/>
      <c r="G52" s="67"/>
      <c r="I52" s="211">
        <v>6</v>
      </c>
      <c r="AB52" s="367"/>
      <c r="AC52" s="367"/>
      <c r="AD52" s="367"/>
      <c r="AE52" s="367"/>
      <c r="AF52" s="367"/>
      <c r="AG52" s="367"/>
    </row>
    <row r="53" spans="1:33" ht="16.5" customHeight="1" x14ac:dyDescent="0.25">
      <c r="B53" s="128"/>
      <c r="C53" s="68"/>
      <c r="D53" s="69" t="s">
        <v>218</v>
      </c>
      <c r="E53" s="70"/>
      <c r="F53" s="66"/>
      <c r="G53" s="71"/>
      <c r="I53" s="211">
        <v>7</v>
      </c>
      <c r="AB53" s="367"/>
      <c r="AC53" s="367"/>
      <c r="AD53" s="367" t="s">
        <v>229</v>
      </c>
      <c r="AE53" s="367"/>
      <c r="AF53" s="367"/>
      <c r="AG53" s="367"/>
    </row>
    <row r="54" spans="1:33" ht="22.5" customHeight="1" x14ac:dyDescent="0.25">
      <c r="B54" s="129" t="s">
        <v>86</v>
      </c>
      <c r="C54" s="83">
        <v>21314</v>
      </c>
      <c r="D54" s="216">
        <v>0</v>
      </c>
      <c r="E54" s="83">
        <v>311</v>
      </c>
      <c r="F54" s="83">
        <v>4997</v>
      </c>
      <c r="G54" s="84">
        <v>26622</v>
      </c>
      <c r="AB54" s="367" t="s">
        <v>86</v>
      </c>
      <c r="AC54" s="367">
        <v>9582</v>
      </c>
      <c r="AD54" s="367">
        <v>0</v>
      </c>
      <c r="AE54" s="367">
        <v>167</v>
      </c>
      <c r="AF54" s="367">
        <v>2502</v>
      </c>
      <c r="AG54" s="367">
        <v>12251</v>
      </c>
    </row>
    <row r="55" spans="1:33" ht="22.5" customHeight="1" x14ac:dyDescent="0.25">
      <c r="B55" s="129" t="s">
        <v>87</v>
      </c>
      <c r="C55" s="83">
        <v>1353</v>
      </c>
      <c r="D55" s="216">
        <v>0</v>
      </c>
      <c r="E55" s="83">
        <v>105</v>
      </c>
      <c r="F55" s="83">
        <v>138</v>
      </c>
      <c r="G55" s="84">
        <v>1596</v>
      </c>
      <c r="AB55" s="367" t="s">
        <v>87</v>
      </c>
      <c r="AC55" s="367">
        <v>510</v>
      </c>
      <c r="AD55" s="367">
        <v>0</v>
      </c>
      <c r="AE55" s="367">
        <v>55</v>
      </c>
      <c r="AF55" s="367">
        <v>54</v>
      </c>
      <c r="AG55" s="367">
        <v>619</v>
      </c>
    </row>
    <row r="56" spans="1:33" ht="22.5" customHeight="1" x14ac:dyDescent="0.25">
      <c r="B56" s="129" t="s">
        <v>88</v>
      </c>
      <c r="C56" s="83">
        <v>596</v>
      </c>
      <c r="D56" s="216">
        <v>0</v>
      </c>
      <c r="E56" s="83">
        <v>14</v>
      </c>
      <c r="F56" s="83">
        <v>11</v>
      </c>
      <c r="G56" s="84">
        <v>621</v>
      </c>
      <c r="AB56" s="367" t="s">
        <v>88</v>
      </c>
      <c r="AC56" s="367">
        <v>250</v>
      </c>
      <c r="AD56" s="367">
        <v>0</v>
      </c>
      <c r="AE56" s="367">
        <v>8</v>
      </c>
      <c r="AF56" s="367">
        <v>6</v>
      </c>
      <c r="AG56" s="367">
        <v>264</v>
      </c>
    </row>
    <row r="57" spans="1:33" ht="22.5" customHeight="1" x14ac:dyDescent="0.25">
      <c r="B57" s="129" t="s">
        <v>89</v>
      </c>
      <c r="C57" s="83">
        <v>393</v>
      </c>
      <c r="D57" s="216">
        <v>0</v>
      </c>
      <c r="E57" s="83">
        <v>4</v>
      </c>
      <c r="F57" s="83">
        <v>0</v>
      </c>
      <c r="G57" s="84">
        <v>397</v>
      </c>
      <c r="AB57" s="367" t="s">
        <v>89</v>
      </c>
      <c r="AC57" s="367">
        <v>191</v>
      </c>
      <c r="AD57" s="367">
        <v>0</v>
      </c>
      <c r="AE57" s="367">
        <v>4</v>
      </c>
      <c r="AF57" s="367">
        <v>0</v>
      </c>
      <c r="AG57" s="367">
        <v>195</v>
      </c>
    </row>
    <row r="58" spans="1:33" ht="22.5" customHeight="1" x14ac:dyDescent="0.25">
      <c r="B58" s="129" t="s">
        <v>90</v>
      </c>
      <c r="C58" s="83">
        <v>230</v>
      </c>
      <c r="D58" s="216">
        <v>0</v>
      </c>
      <c r="E58" s="83">
        <v>2</v>
      </c>
      <c r="F58" s="83">
        <v>0</v>
      </c>
      <c r="G58" s="84">
        <v>232</v>
      </c>
      <c r="AB58" s="367" t="s">
        <v>90</v>
      </c>
      <c r="AC58" s="367">
        <v>105</v>
      </c>
      <c r="AD58" s="367">
        <v>0</v>
      </c>
      <c r="AE58" s="367">
        <v>0</v>
      </c>
      <c r="AF58" s="367">
        <v>0</v>
      </c>
      <c r="AG58" s="367">
        <v>105</v>
      </c>
    </row>
    <row r="59" spans="1:33" ht="22.5" customHeight="1" x14ac:dyDescent="0.25">
      <c r="B59" s="129" t="s">
        <v>91</v>
      </c>
      <c r="C59" s="83">
        <v>55</v>
      </c>
      <c r="D59" s="216">
        <v>0</v>
      </c>
      <c r="E59" s="83">
        <v>0</v>
      </c>
      <c r="F59" s="83">
        <v>0</v>
      </c>
      <c r="G59" s="84">
        <v>55</v>
      </c>
      <c r="I59" s="211">
        <v>9</v>
      </c>
      <c r="AB59" s="367" t="s">
        <v>91</v>
      </c>
      <c r="AC59" s="367">
        <v>25</v>
      </c>
      <c r="AD59" s="367">
        <v>0</v>
      </c>
      <c r="AE59" s="367">
        <v>0</v>
      </c>
      <c r="AF59" s="367">
        <v>0</v>
      </c>
      <c r="AG59" s="367">
        <v>25</v>
      </c>
    </row>
    <row r="60" spans="1:33" ht="22.5" customHeight="1" x14ac:dyDescent="0.25">
      <c r="B60" s="136"/>
      <c r="C60" s="83"/>
      <c r="D60" s="216"/>
      <c r="E60" s="83"/>
      <c r="F60" s="83"/>
      <c r="G60" s="85"/>
      <c r="I60" s="211">
        <v>10</v>
      </c>
      <c r="AB60" s="367"/>
      <c r="AC60" s="367"/>
      <c r="AD60" s="367"/>
      <c r="AE60" s="367"/>
      <c r="AF60" s="367"/>
      <c r="AG60" s="367"/>
    </row>
    <row r="61" spans="1:33" s="13" customFormat="1" ht="22.5" customHeight="1" x14ac:dyDescent="0.25">
      <c r="A61" s="16"/>
      <c r="B61" s="137" t="s">
        <v>43</v>
      </c>
      <c r="C61" s="75">
        <v>23941</v>
      </c>
      <c r="D61" s="213">
        <v>0</v>
      </c>
      <c r="E61" s="75">
        <v>436</v>
      </c>
      <c r="F61" s="75">
        <v>5146</v>
      </c>
      <c r="G61" s="76">
        <v>29523</v>
      </c>
      <c r="H61" s="15"/>
      <c r="I61" s="211">
        <v>11</v>
      </c>
      <c r="AB61" s="367" t="s">
        <v>43</v>
      </c>
      <c r="AC61" s="367">
        <v>10663</v>
      </c>
      <c r="AD61" s="367">
        <v>0</v>
      </c>
      <c r="AE61" s="367">
        <v>234</v>
      </c>
      <c r="AF61" s="367">
        <v>2562</v>
      </c>
      <c r="AG61" s="367">
        <v>13459</v>
      </c>
    </row>
    <row r="62" spans="1:33" ht="25.5" customHeight="1" x14ac:dyDescent="0.25">
      <c r="A62" s="34"/>
      <c r="B62" s="366"/>
      <c r="C62" s="106"/>
      <c r="D62" s="106"/>
      <c r="E62" s="106"/>
      <c r="F62" s="66"/>
      <c r="G62" s="71"/>
      <c r="I62" s="211">
        <v>12</v>
      </c>
      <c r="AB62" s="367"/>
      <c r="AC62" s="367"/>
      <c r="AD62" s="367"/>
      <c r="AE62" s="367"/>
      <c r="AF62" s="367"/>
      <c r="AG62" s="367"/>
    </row>
    <row r="63" spans="1:33" ht="25.5" customHeight="1" x14ac:dyDescent="0.25">
      <c r="B63" s="143"/>
      <c r="C63" s="74"/>
      <c r="D63" s="88" t="s">
        <v>229</v>
      </c>
      <c r="E63" s="89"/>
      <c r="F63" s="89"/>
      <c r="G63" s="71"/>
      <c r="I63" s="211">
        <v>13</v>
      </c>
    </row>
    <row r="64" spans="1:33" ht="25.5" customHeight="1" x14ac:dyDescent="0.25">
      <c r="B64" s="458" t="s">
        <v>86</v>
      </c>
      <c r="C64" s="77">
        <v>9582</v>
      </c>
      <c r="D64" s="214">
        <v>0</v>
      </c>
      <c r="E64" s="77">
        <v>167</v>
      </c>
      <c r="F64" s="77">
        <v>2502</v>
      </c>
      <c r="G64" s="78">
        <v>12251</v>
      </c>
      <c r="I64" s="211">
        <v>14</v>
      </c>
    </row>
    <row r="65" spans="1:33" ht="25.5" customHeight="1" x14ac:dyDescent="0.25">
      <c r="B65" s="458" t="s">
        <v>87</v>
      </c>
      <c r="C65" s="77">
        <v>510</v>
      </c>
      <c r="D65" s="214">
        <v>0</v>
      </c>
      <c r="E65" s="77">
        <v>55</v>
      </c>
      <c r="F65" s="77">
        <v>54</v>
      </c>
      <c r="G65" s="78">
        <v>619</v>
      </c>
      <c r="I65" s="211">
        <v>15</v>
      </c>
    </row>
    <row r="66" spans="1:33" ht="25.5" customHeight="1" x14ac:dyDescent="0.25">
      <c r="B66" s="458" t="s">
        <v>88</v>
      </c>
      <c r="C66" s="77">
        <v>250</v>
      </c>
      <c r="D66" s="214">
        <v>0</v>
      </c>
      <c r="E66" s="77">
        <v>8</v>
      </c>
      <c r="F66" s="77">
        <v>6</v>
      </c>
      <c r="G66" s="78">
        <v>264</v>
      </c>
    </row>
    <row r="67" spans="1:33" ht="25.5" customHeight="1" x14ac:dyDescent="0.25">
      <c r="B67" s="458" t="s">
        <v>89</v>
      </c>
      <c r="C67" s="77">
        <v>191</v>
      </c>
      <c r="D67" s="214">
        <v>0</v>
      </c>
      <c r="E67" s="77">
        <v>4</v>
      </c>
      <c r="F67" s="77">
        <v>0</v>
      </c>
      <c r="G67" s="78">
        <v>195</v>
      </c>
    </row>
    <row r="68" spans="1:33" ht="25.5" customHeight="1" x14ac:dyDescent="0.25">
      <c r="B68" s="458" t="s">
        <v>90</v>
      </c>
      <c r="C68" s="77">
        <v>105</v>
      </c>
      <c r="D68" s="214">
        <v>0</v>
      </c>
      <c r="E68" s="77">
        <v>0</v>
      </c>
      <c r="F68" s="77">
        <v>0</v>
      </c>
      <c r="G68" s="78">
        <v>105</v>
      </c>
    </row>
    <row r="69" spans="1:33" ht="25.5" customHeight="1" x14ac:dyDescent="0.25">
      <c r="B69" s="458" t="s">
        <v>91</v>
      </c>
      <c r="C69" s="77">
        <v>25</v>
      </c>
      <c r="D69" s="214">
        <v>0</v>
      </c>
      <c r="E69" s="77">
        <v>0</v>
      </c>
      <c r="F69" s="77">
        <v>0</v>
      </c>
      <c r="G69" s="78">
        <v>25</v>
      </c>
    </row>
    <row r="70" spans="1:33" ht="25.5" customHeight="1" x14ac:dyDescent="0.25">
      <c r="B70" s="141"/>
      <c r="C70" s="77"/>
      <c r="D70" s="214"/>
      <c r="E70" s="77"/>
      <c r="F70" s="77"/>
      <c r="G70" s="90"/>
      <c r="I70" s="211">
        <v>17</v>
      </c>
    </row>
    <row r="71" spans="1:33" s="13" customFormat="1" ht="25.5" customHeight="1" x14ac:dyDescent="0.25">
      <c r="A71" s="16"/>
      <c r="B71" s="137" t="s">
        <v>43</v>
      </c>
      <c r="C71" s="79">
        <v>10663</v>
      </c>
      <c r="D71" s="215">
        <v>0</v>
      </c>
      <c r="E71" s="79">
        <v>234</v>
      </c>
      <c r="F71" s="79">
        <v>2562</v>
      </c>
      <c r="G71" s="80">
        <v>13459</v>
      </c>
      <c r="H71" s="15"/>
      <c r="I71" s="211">
        <v>18</v>
      </c>
    </row>
    <row r="72" spans="1:33" ht="25.5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  <c r="AB72" s="367"/>
      <c r="AC72" s="367"/>
      <c r="AD72" s="367"/>
      <c r="AE72" s="367"/>
      <c r="AF72" s="367"/>
      <c r="AG72" s="367"/>
    </row>
    <row r="73" spans="1:33" ht="22.5" customHeight="1" x14ac:dyDescent="0.25">
      <c r="B73" s="143"/>
      <c r="C73" s="68"/>
      <c r="D73" s="69" t="s">
        <v>230</v>
      </c>
      <c r="E73" s="70"/>
      <c r="F73" s="66"/>
      <c r="G73" s="71"/>
      <c r="I73" s="211">
        <v>20</v>
      </c>
    </row>
    <row r="74" spans="1:33" ht="22.5" customHeight="1" x14ac:dyDescent="0.25">
      <c r="B74" s="457" t="s">
        <v>86</v>
      </c>
      <c r="C74" s="83">
        <v>12083</v>
      </c>
      <c r="D74" s="216">
        <v>0</v>
      </c>
      <c r="E74" s="83">
        <v>130</v>
      </c>
      <c r="F74" s="83">
        <v>2196</v>
      </c>
      <c r="G74" s="84">
        <v>14409</v>
      </c>
      <c r="I74" s="211">
        <v>21</v>
      </c>
    </row>
    <row r="75" spans="1:33" ht="22.5" customHeight="1" x14ac:dyDescent="0.25">
      <c r="B75" s="457" t="s">
        <v>87</v>
      </c>
      <c r="C75" s="83">
        <v>812</v>
      </c>
      <c r="D75" s="216">
        <v>0</v>
      </c>
      <c r="E75" s="83">
        <v>39</v>
      </c>
      <c r="F75" s="83">
        <v>68</v>
      </c>
      <c r="G75" s="84">
        <v>919</v>
      </c>
      <c r="I75" s="211">
        <v>22</v>
      </c>
    </row>
    <row r="76" spans="1:33" ht="22.5" customHeight="1" x14ac:dyDescent="0.25">
      <c r="B76" s="457" t="s">
        <v>88</v>
      </c>
      <c r="C76" s="83">
        <v>371</v>
      </c>
      <c r="D76" s="216">
        <v>0</v>
      </c>
      <c r="E76" s="83">
        <v>18</v>
      </c>
      <c r="F76" s="83">
        <v>6</v>
      </c>
      <c r="G76" s="84">
        <v>395</v>
      </c>
      <c r="I76" s="211">
        <v>23</v>
      </c>
    </row>
    <row r="77" spans="1:33" ht="22.5" customHeight="1" x14ac:dyDescent="0.25">
      <c r="B77" s="457" t="s">
        <v>89</v>
      </c>
      <c r="C77" s="83">
        <v>247</v>
      </c>
      <c r="D77" s="216">
        <v>0</v>
      </c>
      <c r="E77" s="83">
        <v>4</v>
      </c>
      <c r="F77" s="83">
        <v>0</v>
      </c>
      <c r="G77" s="84">
        <v>251</v>
      </c>
    </row>
    <row r="78" spans="1:33" ht="22.5" customHeight="1" x14ac:dyDescent="0.25">
      <c r="B78" s="457" t="s">
        <v>90</v>
      </c>
      <c r="C78" s="83">
        <v>158</v>
      </c>
      <c r="D78" s="216">
        <v>0</v>
      </c>
      <c r="E78" s="83">
        <v>0</v>
      </c>
      <c r="F78" s="83">
        <v>0</v>
      </c>
      <c r="G78" s="84">
        <v>158</v>
      </c>
    </row>
    <row r="79" spans="1:33" ht="22.5" customHeight="1" x14ac:dyDescent="0.25">
      <c r="B79" s="457" t="s">
        <v>91</v>
      </c>
      <c r="C79" s="83">
        <v>50</v>
      </c>
      <c r="D79" s="216">
        <v>0</v>
      </c>
      <c r="E79" s="83">
        <v>1</v>
      </c>
      <c r="F79" s="83">
        <v>0</v>
      </c>
      <c r="G79" s="84">
        <v>51</v>
      </c>
    </row>
    <row r="80" spans="1:33" ht="22.5" customHeight="1" x14ac:dyDescent="0.25">
      <c r="B80" s="136"/>
      <c r="C80" s="83"/>
      <c r="D80" s="216"/>
      <c r="E80" s="83"/>
      <c r="F80" s="83"/>
      <c r="G80" s="85"/>
    </row>
    <row r="81" spans="1:33" s="13" customFormat="1" ht="22.5" customHeight="1" x14ac:dyDescent="0.25">
      <c r="A81" s="16"/>
      <c r="B81" s="137" t="s">
        <v>43</v>
      </c>
      <c r="C81" s="75">
        <v>13721</v>
      </c>
      <c r="D81" s="213">
        <v>0</v>
      </c>
      <c r="E81" s="75">
        <v>192</v>
      </c>
      <c r="F81" s="75">
        <v>2270</v>
      </c>
      <c r="G81" s="76">
        <v>16183</v>
      </c>
      <c r="H81" s="15"/>
      <c r="I81" s="211">
        <v>25</v>
      </c>
    </row>
    <row r="82" spans="1:33" ht="16.5" customHeight="1" x14ac:dyDescent="0.25">
      <c r="B82" s="131"/>
      <c r="C82" s="91"/>
      <c r="D82" s="91"/>
      <c r="E82" s="91"/>
      <c r="F82" s="91"/>
      <c r="G82" s="91"/>
      <c r="I82" s="211">
        <v>26</v>
      </c>
    </row>
    <row r="83" spans="1:33" s="25" customFormat="1" ht="20.25" customHeight="1" x14ac:dyDescent="0.25">
      <c r="A83" s="23"/>
      <c r="B83" s="20"/>
      <c r="C83" s="82"/>
      <c r="D83" s="82"/>
      <c r="E83" s="82"/>
      <c r="F83" s="82"/>
      <c r="G83" s="82"/>
      <c r="H83" s="24"/>
      <c r="I83" s="211">
        <v>27</v>
      </c>
    </row>
    <row r="84" spans="1:33" ht="16.5" customHeight="1" x14ac:dyDescent="0.25">
      <c r="B84" s="143"/>
      <c r="C84" s="78"/>
      <c r="D84" s="78"/>
      <c r="E84" s="78"/>
      <c r="F84" s="78"/>
      <c r="G84" s="78"/>
      <c r="I84" s="211">
        <v>28</v>
      </c>
    </row>
    <row r="85" spans="1:33" ht="16.5" customHeight="1" x14ac:dyDescent="0.25">
      <c r="I85" s="211">
        <v>29</v>
      </c>
    </row>
    <row r="86" spans="1:33" ht="16.5" customHeight="1" x14ac:dyDescent="0.25">
      <c r="I86" s="211">
        <v>30</v>
      </c>
    </row>
    <row r="87" spans="1:33" s="2" customFormat="1" ht="16.5" customHeight="1" x14ac:dyDescent="0.25">
      <c r="A87" s="17"/>
      <c r="B87" s="130" t="s">
        <v>137</v>
      </c>
      <c r="C87" s="495" t="s">
        <v>139</v>
      </c>
      <c r="D87" s="495"/>
      <c r="E87" s="495"/>
      <c r="F87" s="495"/>
      <c r="G87" s="495"/>
      <c r="H87" s="8"/>
      <c r="I87" s="211">
        <v>31</v>
      </c>
      <c r="J87" s="495" t="s">
        <v>139</v>
      </c>
      <c r="K87" s="495"/>
      <c r="L87" s="495"/>
      <c r="M87" s="495"/>
      <c r="N87" s="495"/>
      <c r="O87" s="4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</row>
    <row r="88" spans="1:33" s="2" customFormat="1" ht="24.75" customHeight="1" x14ac:dyDescent="0.25">
      <c r="A88" s="18"/>
      <c r="B88" s="20"/>
      <c r="C88" s="524"/>
      <c r="D88" s="524"/>
      <c r="E88" s="524"/>
      <c r="F88" s="524"/>
      <c r="G88" s="524"/>
      <c r="H88" s="8"/>
    </row>
    <row r="89" spans="1:33" s="2" customFormat="1" ht="45.75" customHeight="1" x14ac:dyDescent="0.25">
      <c r="C89" s="520" t="s">
        <v>83</v>
      </c>
      <c r="D89" s="520"/>
      <c r="E89" s="520"/>
      <c r="F89" s="520"/>
      <c r="G89" s="520"/>
      <c r="H89" s="464"/>
      <c r="J89" s="514" t="s">
        <v>145</v>
      </c>
      <c r="K89" s="514"/>
      <c r="L89" s="514"/>
      <c r="M89" s="514"/>
      <c r="N89" s="514"/>
      <c r="O89" s="514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</row>
    <row r="90" spans="1:33" s="2" customFormat="1" ht="19.5" customHeight="1" x14ac:dyDescent="0.25">
      <c r="A90" s="8"/>
      <c r="B90" s="130"/>
      <c r="C90" s="92"/>
      <c r="D90" s="93"/>
      <c r="E90" s="39"/>
      <c r="F90" s="39"/>
      <c r="G90" s="39"/>
      <c r="H90" s="8"/>
      <c r="J90" s="514"/>
      <c r="K90" s="514"/>
      <c r="L90" s="514"/>
      <c r="M90" s="514"/>
      <c r="N90" s="514"/>
      <c r="O90" s="514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01"/>
    </row>
    <row r="91" spans="1:33" s="2" customFormat="1" ht="15" customHeight="1" x14ac:dyDescent="0.25">
      <c r="A91" s="8"/>
      <c r="B91" s="130"/>
      <c r="C91" s="497" t="s">
        <v>227</v>
      </c>
      <c r="D91" s="497"/>
      <c r="E91" s="497"/>
      <c r="F91" s="497"/>
      <c r="G91" s="497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0"/>
      <c r="C92" s="53"/>
      <c r="D92" s="53"/>
      <c r="E92" s="53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11">
        <v>33</v>
      </c>
    </row>
    <row r="94" spans="1:33" ht="8.25" customHeight="1" x14ac:dyDescent="0.25">
      <c r="B94" s="131"/>
      <c r="C94" s="59"/>
      <c r="D94" s="60"/>
      <c r="E94" s="60"/>
      <c r="F94" s="60"/>
      <c r="G94" s="61"/>
      <c r="I94" s="211">
        <v>34</v>
      </c>
    </row>
    <row r="95" spans="1:33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09" t="s">
        <v>230</v>
      </c>
      <c r="L95" s="509"/>
      <c r="M95" s="509"/>
      <c r="N95" s="509"/>
    </row>
    <row r="96" spans="1:33" x14ac:dyDescent="0.25">
      <c r="B96" s="144"/>
      <c r="C96" s="63"/>
      <c r="D96" s="64"/>
      <c r="E96" s="64"/>
      <c r="F96" s="64"/>
      <c r="G96" s="65"/>
      <c r="I96" s="211">
        <v>36</v>
      </c>
      <c r="AB96" s="367"/>
      <c r="AC96" s="367"/>
      <c r="AD96" s="367"/>
      <c r="AE96" s="367"/>
      <c r="AF96" s="367"/>
      <c r="AG96" s="367"/>
    </row>
    <row r="97" spans="1:33" ht="3" customHeight="1" x14ac:dyDescent="0.25">
      <c r="B97" s="134"/>
      <c r="C97" s="66"/>
      <c r="D97" s="94"/>
      <c r="E97" s="66"/>
      <c r="F97" s="66"/>
      <c r="G97" s="67"/>
      <c r="I97" s="211">
        <v>37</v>
      </c>
      <c r="AB97" s="367" t="s">
        <v>43</v>
      </c>
      <c r="AC97" s="367">
        <v>23941</v>
      </c>
      <c r="AD97" s="367">
        <v>0</v>
      </c>
      <c r="AE97" s="367">
        <v>436</v>
      </c>
      <c r="AF97" s="367">
        <v>5146</v>
      </c>
      <c r="AG97" s="367">
        <v>29523</v>
      </c>
    </row>
    <row r="98" spans="1:33" ht="3" customHeight="1" x14ac:dyDescent="0.25">
      <c r="B98" s="143"/>
      <c r="C98" s="68"/>
      <c r="D98" s="70"/>
      <c r="E98" s="70"/>
      <c r="F98" s="66"/>
      <c r="G98" s="71"/>
      <c r="I98" s="211">
        <v>38</v>
      </c>
      <c r="AB98" s="367">
        <v>0</v>
      </c>
      <c r="AC98" s="367">
        <v>0</v>
      </c>
      <c r="AD98" s="367">
        <v>0</v>
      </c>
      <c r="AE98" s="367">
        <v>0</v>
      </c>
      <c r="AF98" s="367">
        <v>0</v>
      </c>
      <c r="AG98" s="367">
        <v>0</v>
      </c>
    </row>
    <row r="99" spans="1:33" ht="22.5" customHeight="1" x14ac:dyDescent="0.25">
      <c r="B99" s="143"/>
      <c r="C99" s="66"/>
      <c r="D99" s="95" t="s">
        <v>218</v>
      </c>
      <c r="E99" s="66"/>
      <c r="F99" s="66"/>
      <c r="G99" s="71"/>
      <c r="I99" s="211">
        <v>39</v>
      </c>
      <c r="AB99" s="367"/>
      <c r="AC99" s="367"/>
      <c r="AD99" s="367" t="s">
        <v>229</v>
      </c>
      <c r="AE99" s="367"/>
      <c r="AF99" s="367"/>
      <c r="AG99" s="367"/>
    </row>
    <row r="100" spans="1:33" ht="22.5" customHeight="1" x14ac:dyDescent="0.25">
      <c r="B100" s="140"/>
      <c r="C100" s="221"/>
      <c r="D100" s="212"/>
      <c r="E100" s="212"/>
      <c r="F100" s="212"/>
      <c r="G100" s="222"/>
      <c r="AB100" s="367">
        <v>0</v>
      </c>
      <c r="AC100" s="367">
        <v>0</v>
      </c>
      <c r="AD100" s="367">
        <v>0</v>
      </c>
      <c r="AE100" s="367">
        <v>0</v>
      </c>
      <c r="AF100" s="367">
        <v>0</v>
      </c>
      <c r="AG100" s="367">
        <v>0</v>
      </c>
    </row>
    <row r="101" spans="1:33" ht="22.5" customHeight="1" x14ac:dyDescent="0.25">
      <c r="B101" s="459" t="s">
        <v>211</v>
      </c>
      <c r="C101" s="221">
        <v>0</v>
      </c>
      <c r="D101" s="212">
        <v>0</v>
      </c>
      <c r="E101" s="212">
        <v>0</v>
      </c>
      <c r="F101" s="212">
        <v>0</v>
      </c>
      <c r="G101" s="222">
        <v>0</v>
      </c>
      <c r="AB101" s="367" t="s">
        <v>211</v>
      </c>
      <c r="AC101" s="367">
        <v>0</v>
      </c>
      <c r="AD101" s="367">
        <v>0</v>
      </c>
      <c r="AE101" s="367">
        <v>0</v>
      </c>
      <c r="AF101" s="367">
        <v>0</v>
      </c>
      <c r="AG101" s="367">
        <v>0</v>
      </c>
    </row>
    <row r="102" spans="1:33" ht="22.5" customHeight="1" x14ac:dyDescent="0.25">
      <c r="B102" s="135" t="s">
        <v>60</v>
      </c>
      <c r="C102" s="96">
        <v>23941</v>
      </c>
      <c r="D102" s="212">
        <v>0</v>
      </c>
      <c r="E102" s="72">
        <v>436</v>
      </c>
      <c r="F102" s="72">
        <v>5146</v>
      </c>
      <c r="G102" s="74">
        <v>29523</v>
      </c>
      <c r="AB102" s="367" t="s">
        <v>60</v>
      </c>
      <c r="AC102" s="367">
        <v>10663</v>
      </c>
      <c r="AD102" s="367">
        <v>0</v>
      </c>
      <c r="AE102" s="367">
        <v>234</v>
      </c>
      <c r="AF102" s="367">
        <v>2562</v>
      </c>
      <c r="AG102" s="367">
        <v>13459</v>
      </c>
    </row>
    <row r="103" spans="1:33" ht="22.5" customHeight="1" x14ac:dyDescent="0.25">
      <c r="B103" s="136"/>
      <c r="C103" s="96"/>
      <c r="D103" s="212"/>
      <c r="E103" s="72"/>
      <c r="F103" s="72"/>
      <c r="G103" s="74"/>
      <c r="AB103" s="367">
        <v>0</v>
      </c>
      <c r="AC103" s="367">
        <v>0</v>
      </c>
      <c r="AD103" s="367">
        <v>0</v>
      </c>
      <c r="AE103" s="367">
        <v>0</v>
      </c>
      <c r="AF103" s="367">
        <v>0</v>
      </c>
      <c r="AG103" s="367">
        <v>0</v>
      </c>
    </row>
    <row r="104" spans="1:33" ht="22.5" customHeight="1" x14ac:dyDescent="0.25">
      <c r="B104" s="145" t="s">
        <v>43</v>
      </c>
      <c r="C104" s="97">
        <v>23941</v>
      </c>
      <c r="D104" s="218">
        <v>0</v>
      </c>
      <c r="E104" s="98">
        <v>436</v>
      </c>
      <c r="F104" s="98">
        <v>5146</v>
      </c>
      <c r="G104" s="97">
        <v>29523</v>
      </c>
      <c r="AB104" s="367" t="s">
        <v>43</v>
      </c>
      <c r="AC104" s="367">
        <v>10663</v>
      </c>
      <c r="AD104" s="367">
        <v>0</v>
      </c>
      <c r="AE104" s="367">
        <v>234</v>
      </c>
      <c r="AF104" s="367">
        <v>2562</v>
      </c>
      <c r="AG104" s="367">
        <v>13459</v>
      </c>
    </row>
    <row r="105" spans="1:33" s="27" customFormat="1" ht="27.7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</row>
    <row r="106" spans="1:33" ht="27.75" customHeight="1" x14ac:dyDescent="0.25">
      <c r="B106" s="143"/>
      <c r="C106" s="74"/>
      <c r="D106" s="88" t="s">
        <v>229</v>
      </c>
      <c r="E106" s="66"/>
      <c r="F106" s="66"/>
      <c r="G106" s="71"/>
      <c r="I106" s="211">
        <v>42</v>
      </c>
    </row>
    <row r="107" spans="1:33" ht="27.75" customHeight="1" x14ac:dyDescent="0.25">
      <c r="B107" s="140"/>
      <c r="C107" s="214"/>
      <c r="D107" s="214"/>
      <c r="E107" s="214"/>
      <c r="F107" s="214"/>
      <c r="G107" s="217"/>
      <c r="I107" s="211">
        <v>43</v>
      </c>
    </row>
    <row r="108" spans="1:33" ht="27.75" customHeight="1" x14ac:dyDescent="0.25">
      <c r="B108" s="460" t="s">
        <v>211</v>
      </c>
      <c r="C108" s="214">
        <v>0</v>
      </c>
      <c r="D108" s="214">
        <v>0</v>
      </c>
      <c r="E108" s="214">
        <v>0</v>
      </c>
      <c r="F108" s="214">
        <v>0</v>
      </c>
      <c r="G108" s="217">
        <v>0</v>
      </c>
      <c r="I108" s="211">
        <v>44</v>
      </c>
    </row>
    <row r="109" spans="1:33" ht="27.75" customHeight="1" x14ac:dyDescent="0.25">
      <c r="B109" s="140" t="s">
        <v>60</v>
      </c>
      <c r="C109" s="77">
        <v>10663</v>
      </c>
      <c r="D109" s="214">
        <v>0</v>
      </c>
      <c r="E109" s="77">
        <v>234</v>
      </c>
      <c r="F109" s="77">
        <v>2562</v>
      </c>
      <c r="G109" s="78">
        <v>13459</v>
      </c>
      <c r="I109" s="211">
        <v>45</v>
      </c>
    </row>
    <row r="110" spans="1:33" ht="27.75" customHeight="1" x14ac:dyDescent="0.25">
      <c r="B110" s="141"/>
      <c r="C110" s="77"/>
      <c r="D110" s="214"/>
      <c r="E110" s="77"/>
      <c r="F110" s="77"/>
      <c r="G110" s="90"/>
      <c r="I110" s="211">
        <v>46</v>
      </c>
      <c r="K110" s="509" t="s">
        <v>232</v>
      </c>
      <c r="L110" s="509"/>
      <c r="M110" s="509"/>
      <c r="N110" s="509"/>
    </row>
    <row r="111" spans="1:33" s="13" customFormat="1" ht="27.75" customHeight="1" x14ac:dyDescent="0.25">
      <c r="A111" s="16"/>
      <c r="B111" s="137" t="s">
        <v>43</v>
      </c>
      <c r="C111" s="79">
        <v>10663</v>
      </c>
      <c r="D111" s="215">
        <v>0</v>
      </c>
      <c r="E111" s="79">
        <v>234</v>
      </c>
      <c r="F111" s="79">
        <v>2562</v>
      </c>
      <c r="G111" s="80">
        <v>13459</v>
      </c>
      <c r="H111" s="15"/>
      <c r="I111" s="211">
        <v>47</v>
      </c>
    </row>
    <row r="112" spans="1:33" s="25" customFormat="1" ht="27.75" customHeight="1" x14ac:dyDescent="0.25">
      <c r="A112" s="23"/>
      <c r="B112" s="147"/>
      <c r="C112" s="82"/>
      <c r="D112" s="82"/>
      <c r="E112" s="82"/>
      <c r="F112" s="82"/>
      <c r="G112" s="82"/>
      <c r="H112" s="24"/>
    </row>
    <row r="113" spans="1:27" ht="22.5" customHeight="1" x14ac:dyDescent="0.25">
      <c r="A113" s="16"/>
      <c r="B113" s="143"/>
      <c r="C113" s="78"/>
      <c r="D113" s="84" t="s">
        <v>230</v>
      </c>
      <c r="E113" s="78"/>
      <c r="F113" s="78"/>
      <c r="G113" s="78"/>
    </row>
    <row r="114" spans="1:27" ht="22.5" customHeight="1" x14ac:dyDescent="0.25">
      <c r="B114" s="140"/>
      <c r="C114" s="216"/>
      <c r="D114" s="216"/>
      <c r="E114" s="216"/>
      <c r="F114" s="216"/>
      <c r="G114" s="219"/>
    </row>
    <row r="115" spans="1:27" ht="22.5" customHeight="1" x14ac:dyDescent="0.25">
      <c r="B115" s="459" t="s">
        <v>211</v>
      </c>
      <c r="C115" s="216">
        <v>0</v>
      </c>
      <c r="D115" s="216">
        <v>0</v>
      </c>
      <c r="E115" s="216">
        <v>0</v>
      </c>
      <c r="F115" s="216">
        <v>0</v>
      </c>
      <c r="G115" s="219">
        <v>0</v>
      </c>
    </row>
    <row r="116" spans="1:27" ht="22.5" customHeight="1" x14ac:dyDescent="0.25">
      <c r="B116" s="135" t="s">
        <v>60</v>
      </c>
      <c r="C116" s="83">
        <v>13721</v>
      </c>
      <c r="D116" s="216">
        <v>0</v>
      </c>
      <c r="E116" s="83">
        <v>192</v>
      </c>
      <c r="F116" s="83">
        <v>2270</v>
      </c>
      <c r="G116" s="84">
        <v>16183</v>
      </c>
    </row>
    <row r="117" spans="1:27" ht="22.5" customHeight="1" x14ac:dyDescent="0.25">
      <c r="B117" s="136"/>
      <c r="C117" s="83"/>
      <c r="D117" s="216"/>
      <c r="E117" s="83"/>
      <c r="F117" s="83"/>
      <c r="G117" s="85"/>
      <c r="I117" s="5">
        <v>49</v>
      </c>
    </row>
    <row r="118" spans="1:27" s="13" customFormat="1" ht="22.5" customHeight="1" x14ac:dyDescent="0.25">
      <c r="A118" s="16"/>
      <c r="B118" s="137" t="s">
        <v>43</v>
      </c>
      <c r="C118" s="75">
        <v>13721</v>
      </c>
      <c r="D118" s="213">
        <v>0</v>
      </c>
      <c r="E118" s="75">
        <v>192</v>
      </c>
      <c r="F118" s="75">
        <v>2270</v>
      </c>
      <c r="G118" s="76">
        <v>16183</v>
      </c>
      <c r="H118" s="15"/>
    </row>
    <row r="119" spans="1:27" ht="81.75" customHeight="1" x14ac:dyDescent="0.2">
      <c r="B119" s="527" t="s">
        <v>212</v>
      </c>
      <c r="C119" s="527"/>
      <c r="D119" s="527"/>
      <c r="E119" s="527"/>
      <c r="F119" s="527"/>
      <c r="G119" s="527"/>
    </row>
    <row r="120" spans="1:27" ht="22.5" customHeight="1" x14ac:dyDescent="0.25">
      <c r="C120" s="78"/>
      <c r="D120" s="78"/>
      <c r="E120" s="78"/>
      <c r="F120" s="78"/>
      <c r="G120" s="78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0" t="s">
        <v>138</v>
      </c>
      <c r="C123" s="495" t="s">
        <v>139</v>
      </c>
      <c r="D123" s="495"/>
      <c r="E123" s="495"/>
      <c r="F123" s="495"/>
      <c r="G123" s="495"/>
      <c r="H123" s="8"/>
      <c r="J123" s="495" t="s">
        <v>139</v>
      </c>
      <c r="K123" s="495"/>
      <c r="L123" s="495"/>
      <c r="M123" s="495"/>
      <c r="N123" s="495"/>
      <c r="O123" s="239"/>
      <c r="P123" s="395"/>
      <c r="Q123" s="395"/>
      <c r="R123" s="395"/>
      <c r="S123" s="395"/>
      <c r="T123" s="395"/>
      <c r="U123" s="395"/>
      <c r="V123" s="395"/>
      <c r="W123" s="395"/>
      <c r="X123" s="395"/>
      <c r="Y123" s="395"/>
      <c r="Z123" s="395"/>
      <c r="AA123" s="395"/>
    </row>
    <row r="124" spans="1:27" s="2" customFormat="1" ht="30.75" customHeight="1" x14ac:dyDescent="0.25">
      <c r="A124" s="18"/>
      <c r="B124" s="20"/>
      <c r="C124" s="524"/>
      <c r="D124" s="524"/>
      <c r="E124" s="524"/>
      <c r="F124" s="524"/>
      <c r="G124" s="524"/>
      <c r="H124" s="8"/>
      <c r="J124" s="512" t="s">
        <v>143</v>
      </c>
      <c r="K124" s="512"/>
      <c r="L124" s="512"/>
      <c r="M124" s="512"/>
      <c r="N124" s="512"/>
      <c r="O124" s="466"/>
      <c r="P124" s="399"/>
      <c r="Q124" s="399"/>
      <c r="R124" s="399"/>
      <c r="S124" s="399"/>
      <c r="T124" s="399"/>
      <c r="U124" s="399"/>
      <c r="V124" s="399"/>
      <c r="W124" s="399"/>
      <c r="X124" s="399"/>
      <c r="Y124" s="399"/>
      <c r="Z124" s="399"/>
      <c r="AA124" s="399"/>
    </row>
    <row r="125" spans="1:27" s="2" customFormat="1" ht="22.5" customHeight="1" x14ac:dyDescent="0.2">
      <c r="A125" s="18"/>
      <c r="C125" s="516" t="s">
        <v>14</v>
      </c>
      <c r="D125" s="516"/>
      <c r="E125" s="516"/>
      <c r="F125" s="516"/>
      <c r="G125" s="516"/>
      <c r="H125" s="156"/>
      <c r="J125" s="512"/>
      <c r="K125" s="512"/>
      <c r="L125" s="512"/>
      <c r="M125" s="512"/>
      <c r="N125" s="512"/>
      <c r="O125" s="466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</row>
    <row r="126" spans="1:27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  <c r="K126" s="9" t="s">
        <v>230</v>
      </c>
    </row>
    <row r="127" spans="1:27" s="2" customFormat="1" ht="22.5" customHeight="1" x14ac:dyDescent="0.25">
      <c r="A127" s="8"/>
      <c r="B127" s="130"/>
      <c r="C127" s="497" t="s">
        <v>227</v>
      </c>
      <c r="D127" s="497"/>
      <c r="E127" s="497"/>
      <c r="F127" s="497"/>
      <c r="G127" s="497"/>
      <c r="H127" s="8"/>
    </row>
    <row r="128" spans="1:27" ht="22.5" customHeight="1" x14ac:dyDescent="0.25">
      <c r="B128" s="130"/>
      <c r="C128" s="53"/>
      <c r="D128" s="53"/>
      <c r="E128" s="53"/>
      <c r="F128" s="54"/>
      <c r="G128" s="39"/>
    </row>
    <row r="129" spans="1:33" ht="22.5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1"/>
      <c r="C130" s="59"/>
      <c r="D130" s="60"/>
      <c r="E130" s="60"/>
      <c r="F130" s="60"/>
      <c r="G130" s="61"/>
      <c r="I130" s="12"/>
    </row>
    <row r="131" spans="1:33" ht="34.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33" ht="22.5" customHeight="1" x14ac:dyDescent="0.25">
      <c r="B132" s="144"/>
      <c r="C132" s="63"/>
      <c r="D132" s="64"/>
      <c r="E132" s="64"/>
      <c r="F132" s="64"/>
      <c r="G132" s="65"/>
      <c r="I132" s="12"/>
    </row>
    <row r="133" spans="1:33" ht="22.5" customHeight="1" x14ac:dyDescent="0.25">
      <c r="B133" s="134"/>
      <c r="C133" s="66"/>
      <c r="D133" s="94"/>
      <c r="E133" s="66"/>
      <c r="F133" s="66"/>
      <c r="G133" s="67"/>
      <c r="I133" s="12"/>
    </row>
    <row r="134" spans="1:33" ht="22.5" customHeight="1" x14ac:dyDescent="0.25">
      <c r="B134" s="143"/>
      <c r="C134" s="68"/>
      <c r="D134" s="69" t="s">
        <v>218</v>
      </c>
      <c r="E134" s="70"/>
      <c r="F134" s="66"/>
      <c r="G134" s="71"/>
      <c r="I134" s="12"/>
    </row>
    <row r="135" spans="1:33" ht="22.5" customHeight="1" x14ac:dyDescent="0.25">
      <c r="B135" s="135" t="s">
        <v>62</v>
      </c>
      <c r="C135" s="83">
        <v>20703</v>
      </c>
      <c r="D135" s="216">
        <v>0</v>
      </c>
      <c r="E135" s="83">
        <v>304</v>
      </c>
      <c r="F135" s="83">
        <v>456</v>
      </c>
      <c r="G135" s="84">
        <v>21463</v>
      </c>
      <c r="I135" s="12"/>
      <c r="AC135" s="37">
        <v>0.6576268667805929</v>
      </c>
      <c r="AD135" s="37">
        <v>0</v>
      </c>
      <c r="AE135" s="37">
        <v>1.2333754365108848E-2</v>
      </c>
      <c r="AF135" s="37">
        <v>1.7163236496024966E-2</v>
      </c>
    </row>
    <row r="136" spans="1:33" ht="22.5" customHeight="1" x14ac:dyDescent="0.25">
      <c r="B136" s="135" t="s">
        <v>63</v>
      </c>
      <c r="C136" s="83">
        <v>3238</v>
      </c>
      <c r="D136" s="216">
        <v>0</v>
      </c>
      <c r="E136" s="83">
        <v>132</v>
      </c>
      <c r="F136" s="83">
        <v>4690</v>
      </c>
      <c r="G136" s="84">
        <v>8060</v>
      </c>
      <c r="I136" s="12"/>
      <c r="AC136" s="37">
        <v>0.13463110186492311</v>
      </c>
      <c r="AD136" s="37">
        <v>0</v>
      </c>
      <c r="AE136" s="37">
        <v>5.0523813061891668E-3</v>
      </c>
      <c r="AF136" s="37">
        <v>0.17319265918716101</v>
      </c>
    </row>
    <row r="137" spans="1:33" s="33" customFormat="1" ht="22.5" customHeight="1" x14ac:dyDescent="0.25">
      <c r="A137" s="32"/>
      <c r="B137" s="148"/>
      <c r="C137" s="100"/>
      <c r="D137" s="220"/>
      <c r="E137" s="100"/>
      <c r="F137" s="100"/>
      <c r="G137" s="101"/>
      <c r="H137" s="32"/>
      <c r="I137" s="32"/>
      <c r="AG137" s="33">
        <v>0.99999999999999989</v>
      </c>
    </row>
    <row r="138" spans="1:33" s="33" customFormat="1" ht="22.5" customHeight="1" x14ac:dyDescent="0.25">
      <c r="A138" s="32"/>
      <c r="B138" s="145" t="s">
        <v>43</v>
      </c>
      <c r="C138" s="97">
        <v>23941</v>
      </c>
      <c r="D138" s="218">
        <v>0</v>
      </c>
      <c r="E138" s="98">
        <v>436</v>
      </c>
      <c r="F138" s="98">
        <v>5146</v>
      </c>
      <c r="G138" s="97">
        <v>29523</v>
      </c>
      <c r="H138" s="32"/>
      <c r="I138" s="32"/>
    </row>
    <row r="139" spans="1:33" ht="28.5" customHeight="1" x14ac:dyDescent="0.25">
      <c r="B139" s="149"/>
      <c r="C139" s="102"/>
      <c r="D139" s="103"/>
      <c r="E139" s="103"/>
      <c r="F139" s="103"/>
      <c r="G139" s="102"/>
      <c r="I139" s="12"/>
      <c r="K139" s="9" t="s">
        <v>232</v>
      </c>
    </row>
    <row r="140" spans="1:33" s="35" customFormat="1" ht="28.5" customHeight="1" x14ac:dyDescent="0.2">
      <c r="A140" s="34"/>
      <c r="B140" s="150"/>
      <c r="C140" s="104"/>
      <c r="D140" s="105" t="s">
        <v>229</v>
      </c>
      <c r="E140" s="106"/>
      <c r="F140" s="106"/>
      <c r="G140" s="107"/>
      <c r="H140" s="34"/>
      <c r="I140" s="34"/>
    </row>
    <row r="141" spans="1:33" ht="28.5" customHeight="1" x14ac:dyDescent="0.25">
      <c r="B141" s="135" t="s">
        <v>62</v>
      </c>
      <c r="C141" s="83">
        <v>8851</v>
      </c>
      <c r="D141" s="216">
        <v>0</v>
      </c>
      <c r="E141" s="83">
        <v>166</v>
      </c>
      <c r="F141" s="83">
        <v>231</v>
      </c>
      <c r="G141" s="84">
        <v>9248</v>
      </c>
      <c r="I141" s="12"/>
    </row>
    <row r="142" spans="1:33" ht="28.5" customHeight="1" x14ac:dyDescent="0.25">
      <c r="B142" s="135" t="s">
        <v>63</v>
      </c>
      <c r="C142" s="83">
        <v>1812</v>
      </c>
      <c r="D142" s="216">
        <v>0</v>
      </c>
      <c r="E142" s="83">
        <v>68</v>
      </c>
      <c r="F142" s="83">
        <v>2331</v>
      </c>
      <c r="G142" s="84">
        <v>4211</v>
      </c>
      <c r="I142" s="12"/>
    </row>
    <row r="143" spans="1:33" s="33" customFormat="1" ht="28.5" customHeight="1" x14ac:dyDescent="0.25">
      <c r="A143" s="32"/>
      <c r="B143" s="148"/>
      <c r="C143" s="100"/>
      <c r="D143" s="220"/>
      <c r="E143" s="100"/>
      <c r="F143" s="100"/>
      <c r="G143" s="101"/>
      <c r="H143" s="32"/>
      <c r="I143" s="32"/>
      <c r="K143" s="2"/>
    </row>
    <row r="144" spans="1:33" s="33" customFormat="1" ht="28.5" customHeight="1" x14ac:dyDescent="0.25">
      <c r="A144" s="32"/>
      <c r="B144" s="145" t="s">
        <v>43</v>
      </c>
      <c r="C144" s="97">
        <v>10663</v>
      </c>
      <c r="D144" s="218">
        <v>0</v>
      </c>
      <c r="E144" s="98">
        <v>234</v>
      </c>
      <c r="F144" s="98">
        <v>2562</v>
      </c>
      <c r="G144" s="97">
        <v>13459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43"/>
      <c r="C146" s="68"/>
      <c r="D146" s="69" t="s">
        <v>230</v>
      </c>
      <c r="E146" s="70"/>
      <c r="F146" s="66"/>
      <c r="G146" s="71"/>
      <c r="I146" s="12"/>
    </row>
    <row r="147" spans="1:33" ht="22.5" customHeight="1" x14ac:dyDescent="0.25">
      <c r="B147" s="135" t="s">
        <v>62</v>
      </c>
      <c r="C147" s="83">
        <v>11826</v>
      </c>
      <c r="D147" s="216">
        <v>0</v>
      </c>
      <c r="E147" s="83">
        <v>131</v>
      </c>
      <c r="F147" s="83">
        <v>174</v>
      </c>
      <c r="G147" s="84">
        <v>12131</v>
      </c>
      <c r="I147" s="12"/>
      <c r="AC147" s="37">
        <v>0.73076685410616082</v>
      </c>
      <c r="AD147" s="37">
        <v>0</v>
      </c>
      <c r="AE147" s="37">
        <v>8.0949144163628504E-3</v>
      </c>
      <c r="AF147" s="37">
        <v>1.0752023728604091E-2</v>
      </c>
    </row>
    <row r="148" spans="1:33" ht="22.5" customHeight="1" x14ac:dyDescent="0.25">
      <c r="B148" s="135" t="s">
        <v>63</v>
      </c>
      <c r="C148" s="83">
        <v>1895</v>
      </c>
      <c r="D148" s="216">
        <v>0</v>
      </c>
      <c r="E148" s="83">
        <v>61</v>
      </c>
      <c r="F148" s="83">
        <v>2096</v>
      </c>
      <c r="G148" s="84">
        <v>4052</v>
      </c>
      <c r="I148" s="12"/>
      <c r="AC148" s="37">
        <v>0.11709818945807329</v>
      </c>
      <c r="AD148" s="37">
        <v>0</v>
      </c>
      <c r="AE148" s="37">
        <v>3.7693876289933881E-3</v>
      </c>
      <c r="AF148" s="37">
        <v>0.12951863066180561</v>
      </c>
    </row>
    <row r="149" spans="1:33" s="33" customFormat="1" ht="22.5" customHeight="1" x14ac:dyDescent="0.25">
      <c r="A149" s="32"/>
      <c r="B149" s="148"/>
      <c r="C149" s="100"/>
      <c r="D149" s="220"/>
      <c r="E149" s="100"/>
      <c r="F149" s="100"/>
      <c r="G149" s="101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55" t="s">
        <v>43</v>
      </c>
      <c r="C150" s="246">
        <v>13721</v>
      </c>
      <c r="D150" s="248">
        <v>0</v>
      </c>
      <c r="E150" s="247">
        <v>192</v>
      </c>
      <c r="F150" s="247">
        <v>2270</v>
      </c>
      <c r="G150" s="246">
        <v>16183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</row>
    <row r="153" spans="1:33" ht="12" customHeight="1" x14ac:dyDescent="0.25">
      <c r="B153" s="143"/>
      <c r="C153" s="78"/>
      <c r="D153" s="78"/>
      <c r="E153" s="78"/>
      <c r="F153" s="78"/>
      <c r="G153" s="78"/>
      <c r="K153" s="33"/>
    </row>
    <row r="154" spans="1:33" ht="19.5" customHeight="1" x14ac:dyDescent="0.25"/>
    <row r="156" spans="1:33" s="2" customFormat="1" ht="36" customHeight="1" x14ac:dyDescent="0.25">
      <c r="A156" s="17"/>
      <c r="B156" s="130" t="s">
        <v>184</v>
      </c>
      <c r="C156" s="495" t="s">
        <v>139</v>
      </c>
      <c r="D156" s="495"/>
      <c r="E156" s="495"/>
      <c r="F156" s="495"/>
      <c r="G156" s="495"/>
      <c r="H156" s="8"/>
    </row>
    <row r="157" spans="1:33" s="2" customFormat="1" ht="28.5" customHeight="1" x14ac:dyDescent="0.25">
      <c r="A157" s="18"/>
      <c r="B157" s="20"/>
      <c r="C157" s="524"/>
      <c r="D157" s="524"/>
      <c r="E157" s="524"/>
      <c r="F157" s="524"/>
      <c r="G157" s="524"/>
      <c r="H157" s="8"/>
    </row>
    <row r="158" spans="1:33" s="2" customFormat="1" ht="59.25" customHeight="1" x14ac:dyDescent="0.25">
      <c r="A158" s="18"/>
      <c r="C158" s="516" t="s">
        <v>16</v>
      </c>
      <c r="D158" s="516"/>
      <c r="E158" s="516"/>
      <c r="F158" s="516"/>
      <c r="G158" s="516"/>
      <c r="H158" s="8"/>
      <c r="J158" s="495" t="s">
        <v>139</v>
      </c>
      <c r="K158" s="495"/>
      <c r="L158" s="495"/>
      <c r="M158" s="495"/>
      <c r="N158" s="495"/>
      <c r="O158" s="495"/>
      <c r="P158" s="395"/>
      <c r="Q158" s="395"/>
      <c r="R158" s="395"/>
      <c r="S158" s="395"/>
      <c r="T158" s="395"/>
      <c r="U158" s="395"/>
      <c r="V158" s="395"/>
      <c r="W158" s="395"/>
      <c r="X158" s="395"/>
      <c r="Y158" s="395"/>
      <c r="Z158" s="395"/>
      <c r="AA158" s="395"/>
    </row>
    <row r="159" spans="1:33" s="2" customFormat="1" x14ac:dyDescent="0.25">
      <c r="A159" s="8"/>
      <c r="B159" s="130"/>
      <c r="C159" s="156"/>
      <c r="D159" s="156"/>
      <c r="E159" s="156"/>
      <c r="F159" s="156"/>
      <c r="G159" s="156"/>
      <c r="H159" s="8"/>
    </row>
    <row r="160" spans="1:33" s="2" customFormat="1" ht="15" customHeight="1" x14ac:dyDescent="0.25">
      <c r="A160" s="8"/>
      <c r="B160" s="130"/>
      <c r="C160" s="497" t="s">
        <v>227</v>
      </c>
      <c r="D160" s="497"/>
      <c r="E160" s="497"/>
      <c r="F160" s="497"/>
      <c r="G160" s="497"/>
      <c r="H160" s="8"/>
      <c r="J160" s="512" t="s">
        <v>146</v>
      </c>
      <c r="K160" s="512"/>
      <c r="L160" s="512"/>
      <c r="M160" s="512"/>
      <c r="N160" s="512"/>
      <c r="O160" s="512"/>
      <c r="P160" s="399"/>
      <c r="Q160" s="399"/>
      <c r="R160" s="399"/>
      <c r="S160" s="399"/>
      <c r="T160" s="399"/>
      <c r="U160" s="399"/>
      <c r="V160" s="399"/>
      <c r="W160" s="399"/>
      <c r="X160" s="399"/>
      <c r="Y160" s="399"/>
      <c r="Z160" s="399"/>
      <c r="AA160" s="399"/>
    </row>
    <row r="161" spans="1:33" ht="12.75" customHeight="1" x14ac:dyDescent="0.25">
      <c r="B161" s="130"/>
      <c r="C161" s="53"/>
      <c r="D161" s="57"/>
      <c r="E161" s="58"/>
      <c r="F161" s="54"/>
      <c r="G161" s="39"/>
      <c r="J161" s="512"/>
      <c r="K161" s="512"/>
      <c r="L161" s="512"/>
      <c r="M161" s="512"/>
      <c r="N161" s="512"/>
      <c r="O161" s="512"/>
      <c r="P161" s="399"/>
      <c r="Q161" s="399"/>
      <c r="R161" s="399"/>
      <c r="S161" s="399"/>
      <c r="T161" s="399"/>
      <c r="U161" s="399"/>
      <c r="V161" s="399"/>
      <c r="W161" s="399"/>
      <c r="X161" s="399"/>
      <c r="Y161" s="399"/>
      <c r="Z161" s="399"/>
      <c r="AA161" s="399"/>
    </row>
    <row r="162" spans="1:33" ht="39" customHeight="1" x14ac:dyDescent="0.25">
      <c r="C162" s="39"/>
      <c r="D162" s="57"/>
      <c r="E162" s="39"/>
      <c r="F162" s="39"/>
      <c r="G162" s="39"/>
      <c r="J162" s="512"/>
      <c r="K162" s="512"/>
      <c r="L162" s="512"/>
      <c r="M162" s="512"/>
      <c r="N162" s="512"/>
      <c r="O162" s="512"/>
      <c r="P162" s="399"/>
      <c r="Q162" s="399"/>
      <c r="R162" s="399"/>
      <c r="S162" s="399"/>
      <c r="T162" s="399"/>
      <c r="U162" s="399"/>
      <c r="V162" s="399"/>
      <c r="W162" s="399"/>
      <c r="X162" s="399"/>
      <c r="Y162" s="399"/>
      <c r="Z162" s="399"/>
      <c r="AA162" s="399"/>
    </row>
    <row r="163" spans="1:33" x14ac:dyDescent="0.25">
      <c r="B163" s="131"/>
      <c r="C163" s="59"/>
      <c r="D163" s="60"/>
      <c r="E163" s="60"/>
      <c r="F163" s="60"/>
      <c r="G163" s="61"/>
    </row>
    <row r="164" spans="1:33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  <c r="AB164" s="5" t="s">
        <v>70</v>
      </c>
      <c r="AC164" s="5">
        <v>3797</v>
      </c>
      <c r="AD164" s="5">
        <v>0</v>
      </c>
      <c r="AE164" s="5">
        <v>70</v>
      </c>
      <c r="AF164" s="5">
        <v>993</v>
      </c>
      <c r="AG164" s="5">
        <v>4860</v>
      </c>
    </row>
    <row r="165" spans="1:33" x14ac:dyDescent="0.25">
      <c r="B165" s="152" t="s">
        <v>53</v>
      </c>
      <c r="C165" s="63"/>
      <c r="D165" s="64"/>
      <c r="E165" s="64"/>
      <c r="F165" s="64"/>
      <c r="G165" s="65"/>
      <c r="AB165" s="5" t="s">
        <v>71</v>
      </c>
      <c r="AC165" s="5">
        <v>2928</v>
      </c>
      <c r="AD165" s="5">
        <v>0</v>
      </c>
      <c r="AE165" s="5">
        <v>66</v>
      </c>
      <c r="AF165" s="5">
        <v>761</v>
      </c>
      <c r="AG165" s="5">
        <v>3755</v>
      </c>
    </row>
    <row r="166" spans="1:33" ht="3.75" customHeight="1" x14ac:dyDescent="0.25">
      <c r="B166" s="134"/>
      <c r="C166" s="66"/>
      <c r="D166" s="94"/>
      <c r="E166" s="66"/>
      <c r="F166" s="66"/>
      <c r="G166" s="67"/>
      <c r="AB166" s="5" t="s">
        <v>72</v>
      </c>
      <c r="AC166" s="5">
        <v>2543</v>
      </c>
      <c r="AD166" s="5">
        <v>0</v>
      </c>
      <c r="AE166" s="5">
        <v>62</v>
      </c>
      <c r="AF166" s="5">
        <v>597</v>
      </c>
      <c r="AG166" s="5">
        <v>3202</v>
      </c>
    </row>
    <row r="167" spans="1:33" ht="24" customHeight="1" x14ac:dyDescent="0.25">
      <c r="B167" s="143"/>
      <c r="C167" s="68"/>
      <c r="D167" s="69" t="s">
        <v>218</v>
      </c>
      <c r="E167" s="70"/>
      <c r="F167" s="66"/>
      <c r="G167" s="71"/>
      <c r="AB167" s="5" t="s">
        <v>73</v>
      </c>
      <c r="AC167" s="5">
        <v>1395</v>
      </c>
      <c r="AD167" s="5">
        <v>0</v>
      </c>
      <c r="AE167" s="5">
        <v>36</v>
      </c>
      <c r="AF167" s="5">
        <v>211</v>
      </c>
      <c r="AG167" s="5">
        <v>1642</v>
      </c>
    </row>
    <row r="168" spans="1:33" ht="24" customHeight="1" x14ac:dyDescent="0.25">
      <c r="B168" s="153" t="s">
        <v>70</v>
      </c>
      <c r="C168" s="83">
        <v>8506</v>
      </c>
      <c r="D168" s="216">
        <v>0</v>
      </c>
      <c r="E168" s="83">
        <v>121</v>
      </c>
      <c r="F168" s="83">
        <v>1987</v>
      </c>
      <c r="G168" s="73">
        <v>10614</v>
      </c>
    </row>
    <row r="169" spans="1:33" ht="24" customHeight="1" x14ac:dyDescent="0.25">
      <c r="B169" s="153" t="s">
        <v>71</v>
      </c>
      <c r="C169" s="83">
        <v>6814</v>
      </c>
      <c r="D169" s="216">
        <v>0</v>
      </c>
      <c r="E169" s="83">
        <v>124</v>
      </c>
      <c r="F169" s="83">
        <v>1527</v>
      </c>
      <c r="G169" s="84">
        <v>8465</v>
      </c>
      <c r="AB169" s="5" t="s">
        <v>43</v>
      </c>
      <c r="AC169" s="5">
        <v>10663</v>
      </c>
      <c r="AD169" s="5">
        <v>0</v>
      </c>
      <c r="AE169" s="5">
        <v>234</v>
      </c>
      <c r="AF169" s="5">
        <v>2562</v>
      </c>
      <c r="AG169" s="5">
        <v>13459</v>
      </c>
    </row>
    <row r="170" spans="1:33" ht="24" customHeight="1" x14ac:dyDescent="0.25">
      <c r="B170" s="153" t="s">
        <v>72</v>
      </c>
      <c r="C170" s="83">
        <v>5563</v>
      </c>
      <c r="D170" s="216">
        <v>0</v>
      </c>
      <c r="E170" s="83">
        <v>126</v>
      </c>
      <c r="F170" s="83">
        <v>1202</v>
      </c>
      <c r="G170" s="84">
        <v>6891</v>
      </c>
    </row>
    <row r="171" spans="1:33" ht="24" customHeight="1" x14ac:dyDescent="0.25">
      <c r="B171" s="153" t="s">
        <v>73</v>
      </c>
      <c r="C171" s="83">
        <v>3058</v>
      </c>
      <c r="D171" s="216">
        <v>0</v>
      </c>
      <c r="E171" s="83">
        <v>65</v>
      </c>
      <c r="F171" s="83">
        <v>430</v>
      </c>
      <c r="G171" s="84">
        <v>3553</v>
      </c>
    </row>
    <row r="172" spans="1:33" ht="24" customHeight="1" x14ac:dyDescent="0.25">
      <c r="B172" s="136"/>
      <c r="C172" s="83"/>
      <c r="D172" s="216"/>
      <c r="E172" s="83"/>
      <c r="F172" s="83"/>
      <c r="G172" s="85"/>
    </row>
    <row r="173" spans="1:33" s="13" customFormat="1" ht="30" customHeight="1" x14ac:dyDescent="0.25">
      <c r="A173" s="16"/>
      <c r="B173" s="137" t="s">
        <v>43</v>
      </c>
      <c r="C173" s="75">
        <v>23941</v>
      </c>
      <c r="D173" s="213">
        <v>0</v>
      </c>
      <c r="E173" s="75">
        <v>436</v>
      </c>
      <c r="F173" s="75">
        <v>5146</v>
      </c>
      <c r="G173" s="76">
        <v>29523</v>
      </c>
      <c r="H173" s="15"/>
    </row>
    <row r="174" spans="1:33" ht="30" customHeight="1" x14ac:dyDescent="0.25">
      <c r="B174" s="143"/>
      <c r="C174" s="74"/>
      <c r="D174" s="88" t="s">
        <v>229</v>
      </c>
      <c r="E174" s="66"/>
      <c r="F174" s="66"/>
      <c r="G174" s="71"/>
    </row>
    <row r="175" spans="1:33" ht="30" customHeight="1" x14ac:dyDescent="0.25">
      <c r="B175" s="154" t="s">
        <v>70</v>
      </c>
      <c r="C175" s="77">
        <v>3797</v>
      </c>
      <c r="D175" s="214">
        <v>0</v>
      </c>
      <c r="E175" s="77">
        <v>70</v>
      </c>
      <c r="F175" s="77">
        <v>993</v>
      </c>
      <c r="G175" s="74">
        <v>4860</v>
      </c>
    </row>
    <row r="176" spans="1:33" ht="30" customHeight="1" x14ac:dyDescent="0.25">
      <c r="B176" s="154" t="s">
        <v>71</v>
      </c>
      <c r="C176" s="77">
        <v>2928</v>
      </c>
      <c r="D176" s="214">
        <v>0</v>
      </c>
      <c r="E176" s="77">
        <v>66</v>
      </c>
      <c r="F176" s="77">
        <v>761</v>
      </c>
      <c r="G176" s="78">
        <v>3755</v>
      </c>
    </row>
    <row r="177" spans="1:8" ht="30" customHeight="1" x14ac:dyDescent="0.25">
      <c r="B177" s="154" t="s">
        <v>72</v>
      </c>
      <c r="C177" s="77">
        <v>2543</v>
      </c>
      <c r="D177" s="214">
        <v>0</v>
      </c>
      <c r="E177" s="77">
        <v>62</v>
      </c>
      <c r="F177" s="77">
        <v>597</v>
      </c>
      <c r="G177" s="78">
        <v>3202</v>
      </c>
    </row>
    <row r="178" spans="1:8" ht="30" customHeight="1" x14ac:dyDescent="0.25">
      <c r="B178" s="154" t="s">
        <v>73</v>
      </c>
      <c r="C178" s="77">
        <v>1395</v>
      </c>
      <c r="D178" s="214">
        <v>0</v>
      </c>
      <c r="E178" s="77">
        <v>36</v>
      </c>
      <c r="F178" s="77">
        <v>211</v>
      </c>
      <c r="G178" s="78">
        <v>1642</v>
      </c>
    </row>
    <row r="179" spans="1:8" ht="30" customHeight="1" x14ac:dyDescent="0.25">
      <c r="B179" s="136"/>
      <c r="C179" s="77"/>
      <c r="D179" s="214"/>
      <c r="E179" s="77"/>
      <c r="F179" s="77"/>
      <c r="G179" s="90"/>
    </row>
    <row r="180" spans="1:8" s="13" customFormat="1" ht="30" customHeight="1" x14ac:dyDescent="0.25">
      <c r="A180" s="16"/>
      <c r="B180" s="137" t="s">
        <v>43</v>
      </c>
      <c r="C180" s="79">
        <v>10663</v>
      </c>
      <c r="D180" s="215">
        <v>0</v>
      </c>
      <c r="E180" s="79">
        <v>234</v>
      </c>
      <c r="F180" s="79">
        <v>2562</v>
      </c>
      <c r="G180" s="80">
        <v>13459</v>
      </c>
      <c r="H180" s="15"/>
    </row>
    <row r="181" spans="1:8" ht="30" customHeight="1" x14ac:dyDescent="0.25">
      <c r="A181" s="16"/>
      <c r="B181" s="143"/>
      <c r="C181" s="78"/>
      <c r="D181" s="84" t="s">
        <v>230</v>
      </c>
      <c r="E181" s="78"/>
      <c r="F181" s="78"/>
      <c r="G181" s="78"/>
    </row>
    <row r="182" spans="1:8" ht="24" customHeight="1" x14ac:dyDescent="0.25">
      <c r="B182" s="153" t="s">
        <v>70</v>
      </c>
      <c r="C182" s="83">
        <v>5118</v>
      </c>
      <c r="D182" s="216">
        <v>0</v>
      </c>
      <c r="E182" s="83">
        <v>62</v>
      </c>
      <c r="F182" s="83">
        <v>913</v>
      </c>
      <c r="G182" s="73">
        <v>6093</v>
      </c>
    </row>
    <row r="183" spans="1:8" ht="24" customHeight="1" x14ac:dyDescent="0.25">
      <c r="B183" s="153" t="s">
        <v>71</v>
      </c>
      <c r="C183" s="83">
        <v>3905</v>
      </c>
      <c r="D183" s="216">
        <v>0</v>
      </c>
      <c r="E183" s="83">
        <v>50</v>
      </c>
      <c r="F183" s="83">
        <v>698</v>
      </c>
      <c r="G183" s="84">
        <v>4653</v>
      </c>
    </row>
    <row r="184" spans="1:8" ht="24" customHeight="1" x14ac:dyDescent="0.25">
      <c r="B184" s="153" t="s">
        <v>72</v>
      </c>
      <c r="C184" s="83">
        <v>3106</v>
      </c>
      <c r="D184" s="216">
        <v>0</v>
      </c>
      <c r="E184" s="83">
        <v>56</v>
      </c>
      <c r="F184" s="83">
        <v>472</v>
      </c>
      <c r="G184" s="84">
        <v>3634</v>
      </c>
    </row>
    <row r="185" spans="1:8" ht="24" customHeight="1" x14ac:dyDescent="0.25">
      <c r="B185" s="153" t="s">
        <v>73</v>
      </c>
      <c r="C185" s="83">
        <v>1592</v>
      </c>
      <c r="D185" s="216">
        <v>0</v>
      </c>
      <c r="E185" s="83">
        <v>24</v>
      </c>
      <c r="F185" s="83">
        <v>187</v>
      </c>
      <c r="G185" s="84">
        <v>1803</v>
      </c>
    </row>
    <row r="186" spans="1:8" ht="24" customHeight="1" x14ac:dyDescent="0.25">
      <c r="B186" s="136"/>
      <c r="C186" s="83"/>
      <c r="D186" s="216"/>
      <c r="E186" s="83"/>
      <c r="F186" s="83"/>
      <c r="G186" s="85"/>
    </row>
    <row r="187" spans="1:8" s="13" customFormat="1" ht="24" customHeight="1" x14ac:dyDescent="0.25">
      <c r="A187" s="16"/>
      <c r="B187" s="137" t="s">
        <v>43</v>
      </c>
      <c r="C187" s="75">
        <v>13721</v>
      </c>
      <c r="D187" s="213">
        <v>0</v>
      </c>
      <c r="E187" s="75">
        <v>192</v>
      </c>
      <c r="F187" s="75">
        <v>2270</v>
      </c>
      <c r="G187" s="76">
        <v>16183</v>
      </c>
      <c r="H187" s="15"/>
    </row>
    <row r="188" spans="1:8" ht="16.5" customHeight="1" x14ac:dyDescent="0.25">
      <c r="B188" s="131"/>
      <c r="C188" s="91"/>
      <c r="D188" s="91"/>
      <c r="E188" s="91"/>
      <c r="F188" s="91"/>
      <c r="G188" s="91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0" t="s">
        <v>162</v>
      </c>
      <c r="C198" s="495" t="s">
        <v>139</v>
      </c>
      <c r="D198" s="495"/>
      <c r="E198" s="495"/>
      <c r="F198" s="495"/>
      <c r="G198" s="495"/>
      <c r="H198" s="8"/>
    </row>
    <row r="199" spans="1:33" ht="36" customHeight="1" x14ac:dyDescent="0.25">
      <c r="C199" s="524"/>
      <c r="D199" s="524"/>
      <c r="E199" s="524"/>
      <c r="F199" s="524"/>
      <c r="G199" s="524"/>
      <c r="J199" s="495" t="s">
        <v>139</v>
      </c>
      <c r="K199" s="495"/>
      <c r="L199" s="495"/>
      <c r="M199" s="495"/>
      <c r="N199" s="495"/>
      <c r="O199" s="495"/>
      <c r="P199" s="395"/>
      <c r="Q199" s="395"/>
      <c r="R199" s="395"/>
      <c r="S199" s="395"/>
      <c r="T199" s="395"/>
      <c r="U199" s="395"/>
      <c r="V199" s="395"/>
      <c r="W199" s="395"/>
      <c r="X199" s="395"/>
      <c r="Y199" s="395"/>
      <c r="Z199" s="395"/>
      <c r="AA199" s="395"/>
    </row>
    <row r="200" spans="1:33" ht="40.5" customHeight="1" x14ac:dyDescent="0.25">
      <c r="C200" s="516" t="s">
        <v>140</v>
      </c>
      <c r="D200" s="516"/>
      <c r="E200" s="516"/>
      <c r="F200" s="516"/>
      <c r="G200" s="516"/>
      <c r="J200" s="42" t="s">
        <v>142</v>
      </c>
    </row>
    <row r="201" spans="1:33" ht="10.15" customHeight="1" x14ac:dyDescent="0.25">
      <c r="B201" s="130"/>
      <c r="C201" s="92"/>
      <c r="D201" s="93"/>
      <c r="E201" s="39"/>
      <c r="F201" s="39"/>
      <c r="G201" s="39"/>
    </row>
    <row r="202" spans="1:33" x14ac:dyDescent="0.25">
      <c r="B202" s="130"/>
      <c r="C202" s="497" t="s">
        <v>227</v>
      </c>
      <c r="D202" s="497"/>
      <c r="E202" s="497"/>
      <c r="F202" s="497"/>
      <c r="G202" s="497"/>
      <c r="AB202" s="5" t="s">
        <v>62</v>
      </c>
      <c r="AC202" s="368">
        <v>68.989999999999995</v>
      </c>
      <c r="AD202" s="370">
        <v>0</v>
      </c>
      <c r="AE202" s="368">
        <v>56.24</v>
      </c>
      <c r="AF202" s="368">
        <v>65.16</v>
      </c>
      <c r="AG202" s="368">
        <v>68.67</v>
      </c>
    </row>
    <row r="203" spans="1:33" ht="33" customHeight="1" x14ac:dyDescent="0.25">
      <c r="B203" s="130"/>
      <c r="C203" s="521" t="s">
        <v>141</v>
      </c>
      <c r="D203" s="521"/>
      <c r="E203" s="521"/>
      <c r="F203" s="521"/>
      <c r="G203" s="521"/>
      <c r="AB203" s="5" t="s">
        <v>63</v>
      </c>
      <c r="AC203" s="368">
        <v>68.739999999999995</v>
      </c>
      <c r="AD203" s="370">
        <v>0</v>
      </c>
      <c r="AE203" s="368">
        <v>52.15</v>
      </c>
      <c r="AF203" s="368">
        <v>68</v>
      </c>
      <c r="AG203" s="368">
        <v>68.06</v>
      </c>
    </row>
    <row r="204" spans="1:33" x14ac:dyDescent="0.25">
      <c r="C204" s="39"/>
      <c r="D204" s="57"/>
      <c r="E204" s="39"/>
      <c r="F204" s="39"/>
      <c r="G204" s="39"/>
      <c r="AC204" s="368"/>
      <c r="AD204" s="368"/>
      <c r="AE204" s="368"/>
      <c r="AF204" s="368"/>
      <c r="AG204" s="368"/>
    </row>
    <row r="205" spans="1:33" x14ac:dyDescent="0.25">
      <c r="B205" s="131"/>
      <c r="C205" s="59"/>
      <c r="D205" s="60"/>
      <c r="E205" s="60"/>
      <c r="F205" s="60"/>
      <c r="G205" s="61"/>
    </row>
    <row r="206" spans="1:33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33" x14ac:dyDescent="0.25">
      <c r="B207" s="144"/>
      <c r="C207" s="63"/>
      <c r="D207" s="64"/>
      <c r="E207" s="64"/>
      <c r="F207" s="64"/>
      <c r="G207" s="65"/>
    </row>
    <row r="208" spans="1:33" ht="22.5" customHeight="1" x14ac:dyDescent="0.25">
      <c r="B208" s="134"/>
      <c r="C208" s="66"/>
      <c r="D208" s="94"/>
      <c r="E208" s="66"/>
      <c r="F208" s="66"/>
      <c r="G208" s="67"/>
    </row>
    <row r="209" spans="2:7" s="5" customFormat="1" ht="22.5" customHeight="1" x14ac:dyDescent="0.25">
      <c r="B209" s="143"/>
      <c r="C209" s="68"/>
      <c r="D209" s="69" t="s">
        <v>218</v>
      </c>
      <c r="E209" s="70"/>
      <c r="F209" s="66"/>
      <c r="G209" s="71"/>
    </row>
    <row r="210" spans="2:7" s="5" customFormat="1" ht="22.5" customHeight="1" x14ac:dyDescent="0.25">
      <c r="B210" s="135" t="s">
        <v>62</v>
      </c>
      <c r="C210" s="108">
        <v>68.459999999999994</v>
      </c>
      <c r="D210" s="240">
        <v>0</v>
      </c>
      <c r="E210" s="108">
        <v>56.41</v>
      </c>
      <c r="F210" s="108">
        <v>65.86</v>
      </c>
      <c r="G210" s="109">
        <v>68.23</v>
      </c>
    </row>
    <row r="211" spans="2:7" s="5" customFormat="1" ht="22.5" customHeight="1" x14ac:dyDescent="0.25">
      <c r="B211" s="135" t="s">
        <v>63</v>
      </c>
      <c r="C211" s="108">
        <v>68.95</v>
      </c>
      <c r="D211" s="240">
        <v>0</v>
      </c>
      <c r="E211" s="108">
        <v>52.04</v>
      </c>
      <c r="F211" s="108">
        <v>68.17</v>
      </c>
      <c r="G211" s="109">
        <v>68.22</v>
      </c>
    </row>
    <row r="212" spans="2:7" s="5" customFormat="1" ht="22.5" customHeight="1" x14ac:dyDescent="0.25">
      <c r="B212" s="148"/>
      <c r="C212" s="110"/>
      <c r="D212" s="241"/>
      <c r="E212" s="110"/>
      <c r="F212" s="110"/>
      <c r="G212" s="111"/>
    </row>
    <row r="213" spans="2:7" s="5" customFormat="1" ht="22.5" customHeight="1" x14ac:dyDescent="0.25">
      <c r="B213" s="145" t="s">
        <v>43</v>
      </c>
      <c r="C213" s="112">
        <v>68.52</v>
      </c>
      <c r="D213" s="242">
        <v>0</v>
      </c>
      <c r="E213" s="113">
        <v>55.09</v>
      </c>
      <c r="F213" s="113">
        <v>67.959999999999994</v>
      </c>
      <c r="G213" s="112">
        <v>68.23</v>
      </c>
    </row>
    <row r="214" spans="2:7" s="5" customFormat="1" ht="28.5" customHeight="1" x14ac:dyDescent="0.25">
      <c r="B214" s="149"/>
      <c r="C214" s="114"/>
      <c r="D214" s="115"/>
      <c r="E214" s="115"/>
      <c r="F214" s="115"/>
      <c r="G214" s="114"/>
    </row>
    <row r="215" spans="2:7" s="5" customFormat="1" ht="28.5" customHeight="1" x14ac:dyDescent="0.2">
      <c r="B215" s="150"/>
      <c r="C215" s="116"/>
      <c r="D215" s="389" t="s">
        <v>229</v>
      </c>
      <c r="E215" s="117"/>
      <c r="F215" s="117"/>
      <c r="G215" s="116"/>
    </row>
    <row r="216" spans="2:7" s="5" customFormat="1" ht="28.5" customHeight="1" x14ac:dyDescent="0.25">
      <c r="B216" s="135" t="s">
        <v>62</v>
      </c>
      <c r="C216" s="108">
        <v>68.989999999999995</v>
      </c>
      <c r="D216" s="240">
        <v>0</v>
      </c>
      <c r="E216" s="108">
        <v>56.24</v>
      </c>
      <c r="F216" s="108">
        <v>65.16</v>
      </c>
      <c r="G216" s="109">
        <v>68.67</v>
      </c>
    </row>
    <row r="217" spans="2:7" s="5" customFormat="1" ht="28.5" customHeight="1" x14ac:dyDescent="0.25">
      <c r="B217" s="135" t="s">
        <v>63</v>
      </c>
      <c r="C217" s="108">
        <v>68.739999999999995</v>
      </c>
      <c r="D217" s="240">
        <v>0</v>
      </c>
      <c r="E217" s="108">
        <v>52.15</v>
      </c>
      <c r="F217" s="108">
        <v>68</v>
      </c>
      <c r="G217" s="109">
        <v>68.06</v>
      </c>
    </row>
    <row r="218" spans="2:7" s="5" customFormat="1" ht="28.5" customHeight="1" x14ac:dyDescent="0.25">
      <c r="B218" s="148"/>
      <c r="C218" s="110"/>
      <c r="D218" s="241"/>
      <c r="E218" s="110"/>
      <c r="F218" s="110"/>
      <c r="G218" s="111"/>
    </row>
    <row r="219" spans="2:7" s="5" customFormat="1" ht="28.5" customHeight="1" x14ac:dyDescent="0.25">
      <c r="B219" s="145" t="s">
        <v>43</v>
      </c>
      <c r="C219" s="112">
        <v>68.95</v>
      </c>
      <c r="D219" s="242">
        <v>0</v>
      </c>
      <c r="E219" s="113">
        <v>55.05</v>
      </c>
      <c r="F219" s="113">
        <v>67.739999999999995</v>
      </c>
      <c r="G219" s="112">
        <v>68.48</v>
      </c>
    </row>
    <row r="220" spans="2:7" s="5" customFormat="1" ht="28.5" customHeight="1" x14ac:dyDescent="0.25">
      <c r="B220" s="20"/>
      <c r="C220" s="118"/>
      <c r="D220" s="118"/>
      <c r="E220" s="118"/>
      <c r="F220" s="118"/>
      <c r="G220" s="118"/>
    </row>
    <row r="221" spans="2:7" s="5" customFormat="1" ht="22.5" customHeight="1" x14ac:dyDescent="0.25">
      <c r="B221" s="143"/>
      <c r="C221" s="119"/>
      <c r="D221" s="369" t="s">
        <v>230</v>
      </c>
      <c r="E221" s="119"/>
      <c r="F221" s="120"/>
      <c r="G221" s="119"/>
    </row>
    <row r="222" spans="2:7" s="5" customFormat="1" ht="22.5" customHeight="1" x14ac:dyDescent="0.25">
      <c r="B222" s="135" t="s">
        <v>62</v>
      </c>
      <c r="C222" s="108">
        <v>68.069999999999993</v>
      </c>
      <c r="D222" s="240">
        <v>0</v>
      </c>
      <c r="E222" s="108">
        <v>56.08</v>
      </c>
      <c r="F222" s="108">
        <v>68.16</v>
      </c>
      <c r="G222" s="109">
        <v>67.94</v>
      </c>
    </row>
    <row r="223" spans="2:7" s="5" customFormat="1" ht="22.5" customHeight="1" x14ac:dyDescent="0.25">
      <c r="B223" s="135" t="s">
        <v>63</v>
      </c>
      <c r="C223" s="108">
        <v>68.2</v>
      </c>
      <c r="D223" s="240">
        <v>0</v>
      </c>
      <c r="E223" s="108">
        <v>53.12</v>
      </c>
      <c r="F223" s="108">
        <v>69.61</v>
      </c>
      <c r="G223" s="109">
        <v>68.7</v>
      </c>
    </row>
    <row r="224" spans="2:7" s="5" customFormat="1" ht="22.5" customHeight="1" x14ac:dyDescent="0.25">
      <c r="B224" s="148"/>
      <c r="C224" s="110"/>
      <c r="D224" s="241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68.09</v>
      </c>
      <c r="D225" s="243">
        <v>0</v>
      </c>
      <c r="E225" s="122">
        <v>55.14</v>
      </c>
      <c r="F225" s="122">
        <v>69.5</v>
      </c>
      <c r="G225" s="121">
        <v>68.13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8" spans="1:8" s="12" customFormat="1" x14ac:dyDescent="0.25">
      <c r="A258" s="17"/>
      <c r="B258" s="405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4"/>
      <c r="C259" s="518"/>
      <c r="D259" s="518"/>
      <c r="E259" s="518"/>
      <c r="F259" s="518"/>
      <c r="G259" s="518"/>
      <c r="H259" s="8"/>
    </row>
    <row r="260" spans="1:8" s="12" customFormat="1" x14ac:dyDescent="0.25">
      <c r="A260" s="18"/>
      <c r="B260" s="153"/>
      <c r="C260" s="404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4"/>
      <c r="D261" s="93"/>
      <c r="E261" s="85"/>
      <c r="F261" s="85"/>
      <c r="G261" s="85"/>
      <c r="H261" s="8"/>
    </row>
    <row r="262" spans="1:8" s="12" customFormat="1" x14ac:dyDescent="0.25">
      <c r="A262" s="8"/>
      <c r="B262" s="405"/>
      <c r="C262" s="404"/>
      <c r="D262" s="73"/>
      <c r="E262" s="406"/>
      <c r="F262" s="85"/>
      <c r="G262" s="85"/>
      <c r="H262" s="8"/>
    </row>
    <row r="263" spans="1:8" s="12" customFormat="1" x14ac:dyDescent="0.25">
      <c r="B263" s="405"/>
      <c r="C263" s="407"/>
      <c r="D263" s="408"/>
      <c r="E263" s="409"/>
      <c r="F263" s="78"/>
      <c r="G263" s="85"/>
    </row>
    <row r="264" spans="1:8" s="12" customFormat="1" x14ac:dyDescent="0.25">
      <c r="B264" s="404"/>
      <c r="C264" s="85"/>
      <c r="D264" s="90"/>
      <c r="E264" s="85"/>
      <c r="F264" s="85"/>
      <c r="G264" s="85"/>
    </row>
    <row r="265" spans="1:8" s="12" customFormat="1" ht="23.25" customHeight="1" x14ac:dyDescent="0.25">
      <c r="B265" s="404"/>
      <c r="C265" s="85"/>
      <c r="D265" s="410"/>
      <c r="E265" s="410"/>
      <c r="F265" s="410"/>
      <c r="G265" s="85"/>
    </row>
    <row r="266" spans="1:8" s="12" customFormat="1" ht="30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11"/>
      <c r="D267" s="94"/>
      <c r="E267" s="94"/>
      <c r="F267" s="94"/>
      <c r="G267" s="412"/>
    </row>
    <row r="268" spans="1:8" s="12" customFormat="1" ht="23.25" customHeight="1" x14ac:dyDescent="0.25">
      <c r="B268" s="143"/>
      <c r="C268" s="394"/>
      <c r="D268" s="404"/>
      <c r="E268" s="394"/>
      <c r="F268" s="394"/>
      <c r="G268" s="71"/>
    </row>
    <row r="269" spans="1:8" s="12" customFormat="1" ht="23.25" customHeight="1" x14ac:dyDescent="0.25">
      <c r="B269" s="143"/>
      <c r="C269" s="68"/>
      <c r="D269" s="69"/>
      <c r="E269" s="70"/>
      <c r="F269" s="394"/>
      <c r="G269" s="71"/>
    </row>
    <row r="270" spans="1:8" s="12" customFormat="1" ht="23.25" customHeight="1" x14ac:dyDescent="0.25">
      <c r="B270" s="413"/>
      <c r="C270" s="85"/>
      <c r="D270" s="221"/>
      <c r="E270" s="85"/>
      <c r="F270" s="85"/>
      <c r="G270" s="84"/>
    </row>
    <row r="271" spans="1:8" s="12" customFormat="1" ht="23.25" customHeight="1" x14ac:dyDescent="0.25">
      <c r="B271" s="413"/>
      <c r="C271" s="85"/>
      <c r="D271" s="221"/>
      <c r="E271" s="85"/>
      <c r="F271" s="85"/>
      <c r="G271" s="84"/>
    </row>
    <row r="272" spans="1:8" s="12" customFormat="1" ht="23.25" customHeight="1" x14ac:dyDescent="0.25">
      <c r="B272" s="413"/>
      <c r="C272" s="85"/>
      <c r="D272" s="221"/>
      <c r="E272" s="85"/>
      <c r="F272" s="85"/>
      <c r="G272" s="84"/>
    </row>
    <row r="273" spans="1:7" s="12" customFormat="1" ht="23.25" customHeight="1" x14ac:dyDescent="0.25">
      <c r="B273" s="413"/>
      <c r="C273" s="85"/>
      <c r="D273" s="221"/>
      <c r="E273" s="85"/>
      <c r="F273" s="85"/>
      <c r="G273" s="84"/>
    </row>
    <row r="274" spans="1:7" s="12" customFormat="1" ht="23.25" customHeight="1" x14ac:dyDescent="0.25">
      <c r="B274" s="413"/>
      <c r="C274" s="85"/>
      <c r="D274" s="221"/>
      <c r="E274" s="85"/>
      <c r="F274" s="85"/>
      <c r="G274" s="84"/>
    </row>
    <row r="275" spans="1:7" s="12" customFormat="1" ht="23.25" customHeight="1" x14ac:dyDescent="0.25">
      <c r="B275" s="413"/>
      <c r="C275" s="85"/>
      <c r="D275" s="221"/>
      <c r="E275" s="85"/>
      <c r="F275" s="85"/>
      <c r="G275" s="84"/>
    </row>
    <row r="276" spans="1:7" s="12" customFormat="1" ht="23.25" customHeight="1" x14ac:dyDescent="0.25">
      <c r="B276" s="414"/>
      <c r="C276" s="85"/>
      <c r="D276" s="221"/>
      <c r="E276" s="85"/>
      <c r="F276" s="85"/>
      <c r="G276" s="85"/>
    </row>
    <row r="277" spans="1:7" s="15" customFormat="1" ht="23.25" customHeight="1" x14ac:dyDescent="0.25">
      <c r="A277" s="16"/>
      <c r="B277" s="415"/>
      <c r="C277" s="76"/>
      <c r="D277" s="221"/>
      <c r="E277" s="76"/>
      <c r="F277" s="76"/>
      <c r="G277" s="76"/>
    </row>
    <row r="278" spans="1:7" s="12" customFormat="1" ht="23.25" customHeight="1" x14ac:dyDescent="0.25">
      <c r="B278" s="8"/>
      <c r="C278" s="394"/>
      <c r="D278" s="394"/>
      <c r="E278" s="394"/>
      <c r="F278" s="394"/>
      <c r="G278" s="71"/>
    </row>
    <row r="279" spans="1:7" s="12" customFormat="1" ht="23.25" customHeight="1" x14ac:dyDescent="0.25">
      <c r="B279" s="128"/>
      <c r="C279" s="74"/>
      <c r="D279" s="88"/>
      <c r="E279" s="394"/>
      <c r="F279" s="394"/>
      <c r="G279" s="71"/>
    </row>
    <row r="280" spans="1:7" s="12" customFormat="1" ht="23.25" customHeight="1" x14ac:dyDescent="0.25">
      <c r="B280" s="416"/>
      <c r="C280" s="90"/>
      <c r="D280" s="221"/>
      <c r="E280" s="90"/>
      <c r="F280" s="90"/>
      <c r="G280" s="78"/>
    </row>
    <row r="281" spans="1:7" s="12" customFormat="1" ht="23.25" customHeight="1" x14ac:dyDescent="0.25">
      <c r="B281" s="416"/>
      <c r="C281" s="90"/>
      <c r="D281" s="221"/>
      <c r="E281" s="90"/>
      <c r="F281" s="90"/>
      <c r="G281" s="78"/>
    </row>
    <row r="282" spans="1:7" s="12" customFormat="1" ht="23.25" customHeight="1" x14ac:dyDescent="0.25">
      <c r="B282" s="416"/>
      <c r="C282" s="90"/>
      <c r="D282" s="221"/>
      <c r="E282" s="90"/>
      <c r="F282" s="90"/>
      <c r="G282" s="78"/>
    </row>
    <row r="283" spans="1:7" s="12" customFormat="1" ht="23.25" customHeight="1" x14ac:dyDescent="0.25">
      <c r="B283" s="416"/>
      <c r="C283" s="90"/>
      <c r="D283" s="221"/>
      <c r="E283" s="90"/>
      <c r="F283" s="90"/>
      <c r="G283" s="78"/>
    </row>
    <row r="284" spans="1:7" s="12" customFormat="1" ht="23.25" customHeight="1" x14ac:dyDescent="0.25">
      <c r="B284" s="416"/>
      <c r="C284" s="90"/>
      <c r="D284" s="221"/>
      <c r="E284" s="90"/>
      <c r="F284" s="90"/>
      <c r="G284" s="78"/>
    </row>
    <row r="285" spans="1:7" s="12" customFormat="1" ht="23.25" customHeight="1" x14ac:dyDescent="0.25">
      <c r="B285" s="416"/>
      <c r="C285" s="90"/>
      <c r="D285" s="221"/>
      <c r="E285" s="90"/>
      <c r="F285" s="90"/>
      <c r="G285" s="78"/>
    </row>
    <row r="286" spans="1:7" s="12" customFormat="1" ht="23.25" customHeight="1" x14ac:dyDescent="0.25">
      <c r="B286" s="414"/>
      <c r="C286" s="90"/>
      <c r="D286" s="221"/>
      <c r="E286" s="90"/>
      <c r="F286" s="90"/>
      <c r="G286" s="90"/>
    </row>
    <row r="287" spans="1:7" s="16" customFormat="1" ht="23.25" customHeight="1" x14ac:dyDescent="0.25">
      <c r="B287" s="415"/>
      <c r="C287" s="80"/>
      <c r="D287" s="221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4"/>
      <c r="G289" s="71"/>
    </row>
    <row r="290" spans="1:8" s="12" customFormat="1" ht="23.25" customHeight="1" x14ac:dyDescent="0.25">
      <c r="B290" s="413"/>
      <c r="C290" s="85"/>
      <c r="D290" s="221"/>
      <c r="E290" s="85"/>
      <c r="F290" s="85"/>
      <c r="G290" s="84"/>
    </row>
    <row r="291" spans="1:8" s="12" customFormat="1" ht="23.25" customHeight="1" x14ac:dyDescent="0.25">
      <c r="B291" s="413"/>
      <c r="C291" s="85"/>
      <c r="D291" s="221"/>
      <c r="E291" s="85"/>
      <c r="F291" s="85"/>
      <c r="G291" s="84"/>
    </row>
    <row r="292" spans="1:8" s="12" customFormat="1" ht="23.25" customHeight="1" x14ac:dyDescent="0.25">
      <c r="B292" s="413"/>
      <c r="C292" s="85"/>
      <c r="D292" s="221"/>
      <c r="E292" s="85"/>
      <c r="F292" s="85"/>
      <c r="G292" s="84"/>
    </row>
    <row r="293" spans="1:8" s="12" customFormat="1" ht="23.25" customHeight="1" x14ac:dyDescent="0.25">
      <c r="B293" s="413"/>
      <c r="C293" s="85"/>
      <c r="D293" s="221"/>
      <c r="E293" s="85"/>
      <c r="F293" s="85"/>
      <c r="G293" s="84"/>
    </row>
    <row r="294" spans="1:8" s="12" customFormat="1" ht="23.25" customHeight="1" x14ac:dyDescent="0.25">
      <c r="B294" s="413"/>
      <c r="C294" s="85"/>
      <c r="D294" s="221"/>
      <c r="E294" s="85"/>
      <c r="F294" s="85"/>
      <c r="G294" s="84"/>
    </row>
    <row r="295" spans="1:8" s="12" customFormat="1" ht="23.25" customHeight="1" x14ac:dyDescent="0.25">
      <c r="B295" s="413"/>
      <c r="C295" s="85"/>
      <c r="D295" s="221"/>
      <c r="E295" s="85"/>
      <c r="F295" s="85"/>
      <c r="G295" s="84"/>
    </row>
    <row r="296" spans="1:8" s="12" customFormat="1" ht="23.25" customHeight="1" x14ac:dyDescent="0.25">
      <c r="B296" s="414"/>
      <c r="C296" s="85"/>
      <c r="D296" s="221"/>
      <c r="E296" s="85"/>
      <c r="F296" s="85"/>
      <c r="G296" s="85"/>
    </row>
    <row r="297" spans="1:8" s="15" customFormat="1" ht="23.25" customHeight="1" x14ac:dyDescent="0.25">
      <c r="B297" s="417"/>
      <c r="C297" s="76"/>
      <c r="D297" s="221"/>
      <c r="E297" s="76"/>
      <c r="F297" s="76"/>
      <c r="G297" s="76"/>
    </row>
    <row r="298" spans="1:8" s="12" customFormat="1" ht="23.25" customHeight="1" x14ac:dyDescent="0.25">
      <c r="B298" s="404"/>
      <c r="C298" s="85"/>
      <c r="D298" s="85"/>
      <c r="E298" s="85"/>
      <c r="F298" s="85"/>
      <c r="G298" s="85"/>
    </row>
    <row r="299" spans="1:8" ht="23.25" customHeight="1" x14ac:dyDescent="0.25">
      <c r="A299" s="23"/>
      <c r="C299" s="82"/>
      <c r="D299" s="82"/>
      <c r="E299" s="82"/>
      <c r="F299" s="82"/>
      <c r="G299" s="82"/>
      <c r="H299" s="24"/>
    </row>
    <row r="300" spans="1:8" ht="23.25" customHeight="1" x14ac:dyDescent="0.25">
      <c r="B300" s="143"/>
      <c r="C300" s="78"/>
      <c r="D300" s="78"/>
      <c r="E300" s="78"/>
      <c r="F300" s="78"/>
      <c r="G300" s="78"/>
    </row>
  </sheetData>
  <mergeCells count="42">
    <mergeCell ref="C202:G202"/>
    <mergeCell ref="C203:G203"/>
    <mergeCell ref="J124:N125"/>
    <mergeCell ref="J123:N123"/>
    <mergeCell ref="C91:G91"/>
    <mergeCell ref="C123:G123"/>
    <mergeCell ref="C125:G125"/>
    <mergeCell ref="C127:G127"/>
    <mergeCell ref="C156:G156"/>
    <mergeCell ref="B119:G119"/>
    <mergeCell ref="C199:G199"/>
    <mergeCell ref="K95:N95"/>
    <mergeCell ref="K110:N110"/>
    <mergeCell ref="J45:O45"/>
    <mergeCell ref="C44:G44"/>
    <mergeCell ref="C42:G42"/>
    <mergeCell ref="C46:G46"/>
    <mergeCell ref="C2:G2"/>
    <mergeCell ref="C4:G4"/>
    <mergeCell ref="C6:G6"/>
    <mergeCell ref="J2:O2"/>
    <mergeCell ref="C3:G3"/>
    <mergeCell ref="J4:O5"/>
    <mergeCell ref="K8:N8"/>
    <mergeCell ref="K25:N25"/>
    <mergeCell ref="C43:G43"/>
    <mergeCell ref="J48:O50"/>
    <mergeCell ref="J87:O87"/>
    <mergeCell ref="C88:G88"/>
    <mergeCell ref="C259:G259"/>
    <mergeCell ref="J158:O158"/>
    <mergeCell ref="J199:O199"/>
    <mergeCell ref="C124:G124"/>
    <mergeCell ref="C157:G157"/>
    <mergeCell ref="J160:O162"/>
    <mergeCell ref="C158:G158"/>
    <mergeCell ref="C160:G160"/>
    <mergeCell ref="C198:G198"/>
    <mergeCell ref="C200:G200"/>
    <mergeCell ref="J89:O90"/>
    <mergeCell ref="C87:G87"/>
    <mergeCell ref="C89:G8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1"/>
  <dimension ref="A1:IJ111"/>
  <sheetViews>
    <sheetView showGridLines="0" zoomScaleNormal="100" zoomScaleSheetLayoutView="80" workbookViewId="0"/>
  </sheetViews>
  <sheetFormatPr defaultRowHeight="14.25" x14ac:dyDescent="0.2"/>
  <cols>
    <col min="1" max="1" width="23.28515625" style="40" customWidth="1"/>
    <col min="2" max="7" width="18" style="40" customWidth="1"/>
    <col min="8" max="8" width="12.42578125" style="208" customWidth="1"/>
    <col min="9" max="9" width="13" style="208" customWidth="1"/>
    <col min="10" max="10" width="12.42578125" style="208" customWidth="1"/>
    <col min="11" max="11" width="13" style="208" customWidth="1"/>
    <col min="12" max="12" width="5.140625" style="160" customWidth="1"/>
    <col min="13" max="13" width="4.7109375" style="160" customWidth="1"/>
    <col min="14" max="15" width="9.140625" style="160"/>
    <col min="16" max="16384" width="9.140625" style="40"/>
  </cols>
  <sheetData>
    <row r="1" spans="1:11" ht="18" x14ac:dyDescent="0.25">
      <c r="A1" s="125" t="s">
        <v>185</v>
      </c>
      <c r="B1" s="495" t="s">
        <v>203</v>
      </c>
      <c r="C1" s="495"/>
      <c r="D1" s="495"/>
      <c r="E1" s="495"/>
      <c r="F1" s="495"/>
      <c r="G1" s="495"/>
      <c r="H1" s="239"/>
      <c r="I1" s="239"/>
      <c r="J1" s="239"/>
      <c r="K1" s="239"/>
    </row>
    <row r="2" spans="1:11" ht="19.5" x14ac:dyDescent="0.25">
      <c r="A2" s="158"/>
      <c r="B2" s="192"/>
      <c r="C2" s="192"/>
      <c r="D2" s="192"/>
      <c r="E2" s="192"/>
      <c r="F2" s="192"/>
      <c r="G2" s="193"/>
      <c r="H2" s="195"/>
      <c r="I2" s="195"/>
      <c r="J2" s="195"/>
      <c r="K2" s="195"/>
    </row>
    <row r="3" spans="1:11" ht="15" x14ac:dyDescent="0.2">
      <c r="B3" s="509" t="s">
        <v>154</v>
      </c>
      <c r="C3" s="509"/>
      <c r="D3" s="509"/>
      <c r="E3" s="509"/>
      <c r="F3" s="509"/>
      <c r="G3" s="509"/>
      <c r="H3" s="197"/>
      <c r="I3" s="197"/>
      <c r="J3" s="197"/>
      <c r="K3" s="197"/>
    </row>
    <row r="4" spans="1:11" x14ac:dyDescent="0.2">
      <c r="A4" s="158"/>
      <c r="B4" s="123"/>
      <c r="C4" s="41"/>
      <c r="D4" s="41"/>
      <c r="E4" s="41"/>
      <c r="F4" s="41"/>
      <c r="G4" s="41"/>
      <c r="H4" s="198"/>
      <c r="I4" s="198"/>
      <c r="J4" s="198"/>
      <c r="K4" s="198"/>
    </row>
    <row r="5" spans="1:11" x14ac:dyDescent="0.2">
      <c r="A5" s="125"/>
      <c r="B5" s="511" t="s">
        <v>227</v>
      </c>
      <c r="C5" s="511"/>
      <c r="D5" s="511"/>
      <c r="E5" s="511"/>
      <c r="F5" s="511"/>
      <c r="G5" s="511"/>
      <c r="H5" s="198"/>
      <c r="I5" s="198"/>
      <c r="J5" s="198"/>
      <c r="K5" s="198"/>
    </row>
    <row r="6" spans="1:11" x14ac:dyDescent="0.2">
      <c r="A6" s="125"/>
      <c r="B6" s="41"/>
      <c r="C6" s="159"/>
      <c r="D6" s="159"/>
      <c r="E6" s="159"/>
      <c r="F6" s="41"/>
      <c r="G6" s="41"/>
      <c r="H6" s="198"/>
      <c r="I6" s="198"/>
      <c r="J6" s="198"/>
      <c r="K6" s="198"/>
    </row>
    <row r="7" spans="1:11" x14ac:dyDescent="0.2">
      <c r="B7" s="510" t="s">
        <v>77</v>
      </c>
      <c r="C7" s="510"/>
      <c r="D7" s="510"/>
      <c r="E7" s="510"/>
      <c r="F7" s="510"/>
      <c r="G7" s="510"/>
      <c r="H7" s="198"/>
      <c r="I7" s="198"/>
      <c r="J7" s="198"/>
      <c r="K7" s="198"/>
    </row>
    <row r="8" spans="1:11" x14ac:dyDescent="0.2">
      <c r="A8" s="160"/>
      <c r="B8" s="159"/>
      <c r="C8" s="41"/>
      <c r="D8" s="41"/>
      <c r="E8" s="41"/>
      <c r="F8" s="41"/>
      <c r="G8" s="41"/>
      <c r="H8" s="198"/>
      <c r="I8" s="198"/>
      <c r="J8" s="198"/>
      <c r="K8" s="198"/>
    </row>
    <row r="9" spans="1:11" ht="4.5" customHeight="1" x14ac:dyDescent="0.2">
      <c r="A9" s="504" t="s">
        <v>85</v>
      </c>
      <c r="B9" s="50"/>
      <c r="C9" s="210"/>
      <c r="D9" s="47"/>
      <c r="E9" s="50"/>
      <c r="F9" s="47"/>
      <c r="G9" s="210"/>
      <c r="H9" s="198"/>
      <c r="I9" s="198"/>
      <c r="J9" s="198"/>
      <c r="K9" s="198"/>
    </row>
    <row r="10" spans="1:11" ht="24.75" customHeight="1" x14ac:dyDescent="0.2">
      <c r="A10" s="505"/>
      <c r="B10" s="528" t="s">
        <v>62</v>
      </c>
      <c r="C10" s="529"/>
      <c r="D10" s="528" t="s">
        <v>63</v>
      </c>
      <c r="E10" s="529"/>
      <c r="F10" s="528" t="s">
        <v>43</v>
      </c>
      <c r="G10" s="529"/>
      <c r="H10" s="199"/>
      <c r="I10" s="200"/>
      <c r="J10" s="199"/>
      <c r="K10" s="200"/>
    </row>
    <row r="11" spans="1:11" ht="14.25" customHeight="1" x14ac:dyDescent="0.2">
      <c r="A11" s="505"/>
      <c r="B11" s="185"/>
      <c r="C11" s="162"/>
      <c r="D11" s="163"/>
      <c r="E11" s="162"/>
      <c r="F11" s="163"/>
      <c r="G11" s="162"/>
      <c r="H11" s="201"/>
      <c r="I11" s="201"/>
      <c r="J11" s="202"/>
      <c r="K11" s="201"/>
    </row>
    <row r="12" spans="1:11" ht="3" customHeight="1" x14ac:dyDescent="0.2">
      <c r="A12" s="505"/>
      <c r="B12" s="161"/>
      <c r="C12" s="165"/>
      <c r="D12" s="165"/>
      <c r="E12" s="165"/>
      <c r="F12" s="165"/>
      <c r="G12" s="165"/>
      <c r="H12" s="201"/>
      <c r="I12" s="201"/>
      <c r="J12" s="201"/>
      <c r="K12" s="201"/>
    </row>
    <row r="13" spans="1:11" ht="26.25" customHeight="1" x14ac:dyDescent="0.2">
      <c r="A13" s="505"/>
      <c r="B13" s="161" t="s">
        <v>39</v>
      </c>
      <c r="C13" s="165" t="s">
        <v>44</v>
      </c>
      <c r="D13" s="161" t="s">
        <v>39</v>
      </c>
      <c r="E13" s="165" t="s">
        <v>44</v>
      </c>
      <c r="F13" s="161" t="s">
        <v>39</v>
      </c>
      <c r="G13" s="165" t="s">
        <v>44</v>
      </c>
      <c r="H13" s="201"/>
      <c r="I13" s="203"/>
      <c r="J13" s="201"/>
      <c r="K13" s="203"/>
    </row>
    <row r="14" spans="1:11" ht="20.25" customHeight="1" x14ac:dyDescent="0.2">
      <c r="A14" s="209"/>
      <c r="B14" s="162"/>
      <c r="C14" s="194" t="s">
        <v>40</v>
      </c>
      <c r="D14" s="162"/>
      <c r="E14" s="194" t="s">
        <v>40</v>
      </c>
      <c r="F14" s="162"/>
      <c r="G14" s="194" t="s">
        <v>40</v>
      </c>
      <c r="H14" s="204"/>
      <c r="I14" s="204"/>
      <c r="J14" s="204"/>
      <c r="K14" s="204"/>
    </row>
    <row r="15" spans="1:11" ht="6" customHeight="1" x14ac:dyDescent="0.2">
      <c r="A15" s="188"/>
      <c r="B15" s="180"/>
      <c r="C15" s="187"/>
      <c r="D15" s="180"/>
      <c r="E15" s="187"/>
      <c r="F15" s="180"/>
      <c r="G15" s="187"/>
      <c r="H15" s="204"/>
      <c r="I15" s="204"/>
      <c r="J15" s="204"/>
      <c r="K15" s="204"/>
    </row>
    <row r="16" spans="1:11" ht="9.75" customHeight="1" x14ac:dyDescent="0.2">
      <c r="A16" s="188"/>
      <c r="B16" s="167"/>
      <c r="C16" s="168"/>
      <c r="D16" s="167"/>
      <c r="E16" s="168"/>
      <c r="F16" s="167"/>
      <c r="G16" s="168"/>
      <c r="H16" s="204"/>
      <c r="I16" s="204"/>
      <c r="J16" s="204"/>
      <c r="K16" s="204"/>
    </row>
    <row r="17" spans="1:15" x14ac:dyDescent="0.2">
      <c r="A17" s="189" t="s">
        <v>208</v>
      </c>
      <c r="B17" s="167"/>
      <c r="C17" s="168"/>
      <c r="D17" s="167"/>
      <c r="E17" s="168"/>
      <c r="F17" s="167"/>
      <c r="G17" s="168"/>
      <c r="H17" s="204"/>
      <c r="I17" s="204"/>
      <c r="J17" s="204"/>
      <c r="K17" s="204"/>
    </row>
    <row r="18" spans="1:15" ht="12.75" customHeight="1" x14ac:dyDescent="0.2">
      <c r="A18" s="188"/>
      <c r="B18" s="167"/>
      <c r="C18" s="168"/>
      <c r="D18" s="167"/>
      <c r="E18" s="168"/>
      <c r="F18" s="167"/>
      <c r="G18" s="168"/>
      <c r="H18" s="204"/>
      <c r="I18" s="204"/>
      <c r="J18" s="204"/>
      <c r="K18" s="204"/>
    </row>
    <row r="19" spans="1:15" ht="30" customHeight="1" x14ac:dyDescent="0.2">
      <c r="A19" s="188" t="s">
        <v>45</v>
      </c>
      <c r="B19" s="51">
        <v>4651</v>
      </c>
      <c r="C19" s="169">
        <v>415.82307675768652</v>
      </c>
      <c r="D19" s="51">
        <v>3856</v>
      </c>
      <c r="E19" s="169">
        <v>369.44244294605812</v>
      </c>
      <c r="F19" s="170">
        <v>8507</v>
      </c>
      <c r="G19" s="169">
        <v>394.79995180439641</v>
      </c>
      <c r="H19" s="205"/>
      <c r="I19" s="205"/>
      <c r="J19" s="206"/>
      <c r="K19" s="206"/>
    </row>
    <row r="20" spans="1:15" ht="30" customHeight="1" x14ac:dyDescent="0.2">
      <c r="A20" s="188" t="s">
        <v>46</v>
      </c>
      <c r="B20" s="51">
        <v>3563</v>
      </c>
      <c r="C20" s="169">
        <v>417.39568341285428</v>
      </c>
      <c r="D20" s="51">
        <v>3064</v>
      </c>
      <c r="E20" s="169">
        <v>365.94726501305479</v>
      </c>
      <c r="F20" s="170">
        <v>6627</v>
      </c>
      <c r="G20" s="169">
        <v>393.60845631507465</v>
      </c>
      <c r="H20" s="205"/>
      <c r="I20" s="205"/>
      <c r="J20" s="206"/>
      <c r="K20" s="206"/>
      <c r="O20" s="196"/>
    </row>
    <row r="21" spans="1:15" ht="30" customHeight="1" x14ac:dyDescent="0.2">
      <c r="A21" s="188" t="s">
        <v>47</v>
      </c>
      <c r="B21" s="51">
        <v>5675</v>
      </c>
      <c r="C21" s="169">
        <v>430.35471894273132</v>
      </c>
      <c r="D21" s="51">
        <v>4544</v>
      </c>
      <c r="E21" s="169">
        <v>365.36697403169012</v>
      </c>
      <c r="F21" s="170">
        <v>10219</v>
      </c>
      <c r="G21" s="169">
        <v>401.45714453469031</v>
      </c>
      <c r="H21" s="205"/>
      <c r="I21" s="205"/>
      <c r="J21" s="206"/>
      <c r="K21" s="206"/>
    </row>
    <row r="22" spans="1:15" ht="30" customHeight="1" x14ac:dyDescent="0.2">
      <c r="A22" s="188" t="s">
        <v>48</v>
      </c>
      <c r="B22" s="51">
        <v>6045</v>
      </c>
      <c r="C22" s="169">
        <v>429.82819354838711</v>
      </c>
      <c r="D22" s="51">
        <v>4976</v>
      </c>
      <c r="E22" s="169">
        <v>365.40422628617364</v>
      </c>
      <c r="F22" s="170">
        <v>11021</v>
      </c>
      <c r="G22" s="169">
        <v>400.74066418655298</v>
      </c>
      <c r="H22" s="205"/>
      <c r="I22" s="205"/>
      <c r="J22" s="206"/>
      <c r="K22" s="206"/>
    </row>
    <row r="23" spans="1:15" ht="6" customHeight="1" x14ac:dyDescent="0.2">
      <c r="A23" s="188"/>
      <c r="B23" s="51"/>
      <c r="C23" s="169"/>
      <c r="D23" s="51"/>
      <c r="E23" s="169"/>
      <c r="F23" s="170"/>
      <c r="G23" s="169"/>
      <c r="H23" s="205"/>
      <c r="I23" s="205"/>
      <c r="J23" s="204"/>
      <c r="K23" s="204"/>
    </row>
    <row r="24" spans="1:15" s="174" customFormat="1" ht="27" customHeight="1" x14ac:dyDescent="0.2">
      <c r="A24" s="190" t="s">
        <v>49</v>
      </c>
      <c r="B24" s="49">
        <v>19934</v>
      </c>
      <c r="C24" s="172">
        <v>424.48823166449284</v>
      </c>
      <c r="D24" s="49">
        <v>16440</v>
      </c>
      <c r="E24" s="172">
        <v>366.44230170316297</v>
      </c>
      <c r="F24" s="49">
        <v>36374</v>
      </c>
      <c r="G24" s="172">
        <v>398.25314372903728</v>
      </c>
      <c r="H24" s="207"/>
      <c r="I24" s="207"/>
      <c r="J24" s="207"/>
      <c r="K24" s="207"/>
      <c r="L24" s="173"/>
      <c r="M24" s="173"/>
      <c r="N24" s="173"/>
      <c r="O24" s="173"/>
    </row>
    <row r="25" spans="1:15" ht="6" customHeight="1" x14ac:dyDescent="0.2">
      <c r="A25" s="188"/>
      <c r="B25" s="167"/>
      <c r="C25" s="168"/>
      <c r="D25" s="167"/>
      <c r="E25" s="168"/>
      <c r="F25" s="175"/>
      <c r="G25" s="168"/>
      <c r="H25" s="204"/>
      <c r="I25" s="204"/>
      <c r="J25" s="204"/>
      <c r="K25" s="204"/>
    </row>
    <row r="26" spans="1:15" ht="7.5" customHeight="1" x14ac:dyDescent="0.2">
      <c r="A26" s="188"/>
      <c r="B26" s="167"/>
      <c r="C26" s="168"/>
      <c r="D26" s="167"/>
      <c r="E26" s="168"/>
      <c r="F26" s="175"/>
      <c r="G26" s="168"/>
      <c r="H26" s="204"/>
      <c r="I26" s="204"/>
      <c r="J26" s="204"/>
      <c r="K26" s="204"/>
    </row>
    <row r="27" spans="1:15" ht="24" customHeight="1" x14ac:dyDescent="0.2">
      <c r="A27" s="189" t="s">
        <v>214</v>
      </c>
      <c r="B27" s="167"/>
      <c r="C27" s="168"/>
      <c r="D27" s="167"/>
      <c r="E27" s="168"/>
      <c r="F27" s="167"/>
      <c r="G27" s="168"/>
      <c r="H27" s="204"/>
      <c r="I27" s="204"/>
      <c r="J27" s="204"/>
      <c r="K27" s="204"/>
    </row>
    <row r="28" spans="1:15" ht="12.75" customHeight="1" x14ac:dyDescent="0.2">
      <c r="A28" s="188"/>
      <c r="B28" s="167"/>
      <c r="C28" s="168"/>
      <c r="D28" s="167"/>
      <c r="E28" s="168"/>
      <c r="F28" s="167"/>
      <c r="G28" s="168"/>
      <c r="H28" s="204"/>
      <c r="I28" s="204"/>
      <c r="J28" s="204"/>
      <c r="K28" s="204"/>
    </row>
    <row r="29" spans="1:15" ht="26.25" customHeight="1" x14ac:dyDescent="0.2">
      <c r="A29" s="188" t="s">
        <v>45</v>
      </c>
      <c r="B29" s="51">
        <v>6304</v>
      </c>
      <c r="C29" s="169">
        <v>431.2206789340101</v>
      </c>
      <c r="D29" s="51">
        <v>4885</v>
      </c>
      <c r="E29" s="169">
        <v>371.89379733879218</v>
      </c>
      <c r="F29" s="170">
        <v>11189</v>
      </c>
      <c r="G29" s="169">
        <v>405.31918491375455</v>
      </c>
      <c r="H29" s="205"/>
      <c r="I29" s="205"/>
      <c r="J29" s="206"/>
      <c r="K29" s="206"/>
      <c r="M29" s="249"/>
    </row>
    <row r="30" spans="1:15" ht="26.25" customHeight="1" x14ac:dyDescent="0.2">
      <c r="A30" s="188" t="s">
        <v>46</v>
      </c>
      <c r="B30" s="51">
        <v>5594</v>
      </c>
      <c r="C30" s="169">
        <v>431.45552377547375</v>
      </c>
      <c r="D30" s="51">
        <v>4493</v>
      </c>
      <c r="E30" s="169">
        <v>365.81029379034049</v>
      </c>
      <c r="F30" s="170">
        <v>10087</v>
      </c>
      <c r="G30" s="169">
        <v>402.21551006245664</v>
      </c>
      <c r="H30" s="205"/>
      <c r="I30" s="205"/>
      <c r="J30" s="206"/>
      <c r="K30" s="206"/>
      <c r="M30" s="249"/>
      <c r="O30" s="196"/>
    </row>
    <row r="31" spans="1:15" ht="26.25" customHeight="1" x14ac:dyDescent="0.2">
      <c r="A31" s="188" t="s">
        <v>47</v>
      </c>
      <c r="B31" s="420">
        <v>0</v>
      </c>
      <c r="C31" s="421">
        <v>0</v>
      </c>
      <c r="D31" s="420">
        <v>0</v>
      </c>
      <c r="E31" s="421">
        <v>0</v>
      </c>
      <c r="F31" s="422">
        <v>0</v>
      </c>
      <c r="G31" s="421">
        <v>0</v>
      </c>
      <c r="H31" s="205"/>
      <c r="I31" s="205"/>
      <c r="J31" s="206"/>
      <c r="K31" s="206"/>
    </row>
    <row r="32" spans="1:15" ht="26.25" customHeight="1" x14ac:dyDescent="0.2">
      <c r="A32" s="188" t="s">
        <v>48</v>
      </c>
      <c r="B32" s="420">
        <v>0</v>
      </c>
      <c r="C32" s="421">
        <v>0</v>
      </c>
      <c r="D32" s="420">
        <v>0</v>
      </c>
      <c r="E32" s="421">
        <v>0</v>
      </c>
      <c r="F32" s="422">
        <v>0</v>
      </c>
      <c r="G32" s="421">
        <v>0</v>
      </c>
      <c r="H32" s="205"/>
      <c r="I32" s="205"/>
      <c r="J32" s="206"/>
      <c r="K32" s="206"/>
    </row>
    <row r="33" spans="1:244" ht="10.5" customHeight="1" x14ac:dyDescent="0.2">
      <c r="A33" s="188"/>
      <c r="B33" s="51"/>
      <c r="C33" s="169"/>
      <c r="D33" s="51"/>
      <c r="E33" s="169"/>
      <c r="F33" s="170"/>
      <c r="G33" s="169"/>
      <c r="J33" s="204"/>
      <c r="K33" s="205"/>
    </row>
    <row r="34" spans="1:244" s="173" customFormat="1" ht="22.5" customHeight="1" x14ac:dyDescent="0.2">
      <c r="A34" s="191" t="s">
        <v>49</v>
      </c>
      <c r="B34" s="178">
        <v>11898</v>
      </c>
      <c r="C34" s="179">
        <v>431.33109430156321</v>
      </c>
      <c r="D34" s="419">
        <v>9378</v>
      </c>
      <c r="E34" s="179">
        <v>368.97919065898907</v>
      </c>
      <c r="F34" s="178">
        <v>21276</v>
      </c>
      <c r="G34" s="179">
        <v>403.84772560631694</v>
      </c>
      <c r="H34" s="207"/>
      <c r="I34" s="207"/>
      <c r="J34" s="207"/>
      <c r="K34" s="207"/>
    </row>
    <row r="35" spans="1:244" s="124" customFormat="1" ht="22.5" customHeight="1" x14ac:dyDescent="0.2">
      <c r="A35" s="160"/>
      <c r="B35" s="167"/>
      <c r="C35" s="167"/>
      <c r="D35" s="167"/>
      <c r="E35" s="167"/>
      <c r="F35" s="167"/>
      <c r="G35" s="167"/>
      <c r="H35" s="204"/>
      <c r="I35" s="204"/>
      <c r="J35" s="204"/>
      <c r="K35" s="204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  <c r="HO35" s="160"/>
      <c r="HP35" s="160"/>
      <c r="HQ35" s="160"/>
      <c r="HR35" s="160"/>
      <c r="HS35" s="160"/>
      <c r="HT35" s="160"/>
      <c r="HU35" s="160"/>
      <c r="HV35" s="160"/>
      <c r="HW35" s="160"/>
      <c r="HX35" s="160"/>
      <c r="HY35" s="160"/>
      <c r="HZ35" s="160"/>
      <c r="IA35" s="160"/>
      <c r="IB35" s="160"/>
      <c r="IC35" s="160"/>
      <c r="ID35" s="160"/>
      <c r="IE35" s="160"/>
      <c r="IF35" s="160"/>
      <c r="IG35" s="160"/>
      <c r="IH35" s="160"/>
      <c r="II35" s="160"/>
      <c r="IJ35" s="160"/>
    </row>
    <row r="36" spans="1:244" ht="22.5" customHeight="1" x14ac:dyDescent="0.2">
      <c r="A36" s="181"/>
      <c r="B36" s="167"/>
      <c r="C36" s="167"/>
      <c r="D36" s="167"/>
      <c r="E36" s="167"/>
      <c r="F36" s="167"/>
      <c r="G36" s="167"/>
      <c r="H36" s="204"/>
      <c r="I36" s="204"/>
      <c r="J36" s="204"/>
      <c r="K36" s="204"/>
    </row>
    <row r="37" spans="1:244" ht="22.5" customHeight="1" x14ac:dyDescent="0.2">
      <c r="N37" s="196"/>
    </row>
    <row r="44" spans="1:244" ht="13.5" customHeight="1" x14ac:dyDescent="0.2"/>
    <row r="47" spans="1:244" x14ac:dyDescent="0.2">
      <c r="I47" s="223"/>
    </row>
    <row r="51" spans="1:9" x14ac:dyDescent="0.2">
      <c r="I51" s="223"/>
    </row>
    <row r="52" spans="1:9" x14ac:dyDescent="0.2">
      <c r="I52" s="223"/>
    </row>
    <row r="53" spans="1:9" x14ac:dyDescent="0.2">
      <c r="I53" s="223"/>
    </row>
    <row r="59" spans="1:9" x14ac:dyDescent="0.2">
      <c r="I59" s="223"/>
    </row>
    <row r="60" spans="1:9" x14ac:dyDescent="0.2">
      <c r="I60" s="223"/>
    </row>
    <row r="61" spans="1:9" x14ac:dyDescent="0.2">
      <c r="I61" s="223"/>
    </row>
    <row r="62" spans="1:9" x14ac:dyDescent="0.2">
      <c r="A62" s="365"/>
      <c r="B62" s="365"/>
      <c r="C62" s="365"/>
      <c r="D62" s="365"/>
      <c r="E62" s="365"/>
      <c r="I62" s="223"/>
    </row>
    <row r="63" spans="1:9" x14ac:dyDescent="0.2">
      <c r="I63" s="223"/>
    </row>
    <row r="64" spans="1:9" x14ac:dyDescent="0.2">
      <c r="I64" s="223"/>
    </row>
    <row r="65" spans="9:9" x14ac:dyDescent="0.2">
      <c r="I65" s="223"/>
    </row>
    <row r="70" spans="9:9" x14ac:dyDescent="0.2">
      <c r="I70" s="223"/>
    </row>
    <row r="71" spans="9:9" x14ac:dyDescent="0.2">
      <c r="I71" s="223"/>
    </row>
    <row r="72" spans="9:9" x14ac:dyDescent="0.2">
      <c r="I72" s="223"/>
    </row>
    <row r="73" spans="9:9" x14ac:dyDescent="0.2">
      <c r="I73" s="223"/>
    </row>
    <row r="74" spans="9:9" x14ac:dyDescent="0.2">
      <c r="I74" s="223"/>
    </row>
    <row r="75" spans="9:9" x14ac:dyDescent="0.2">
      <c r="I75" s="223"/>
    </row>
    <row r="76" spans="9:9" x14ac:dyDescent="0.2">
      <c r="I76" s="223"/>
    </row>
    <row r="81" spans="9:9" x14ac:dyDescent="0.2">
      <c r="I81" s="223"/>
    </row>
    <row r="82" spans="9:9" x14ac:dyDescent="0.2">
      <c r="I82" s="223"/>
    </row>
    <row r="83" spans="9:9" x14ac:dyDescent="0.2">
      <c r="I83" s="223"/>
    </row>
    <row r="84" spans="9:9" x14ac:dyDescent="0.2">
      <c r="I84" s="223"/>
    </row>
    <row r="85" spans="9:9" x14ac:dyDescent="0.2">
      <c r="I85" s="223"/>
    </row>
    <row r="86" spans="9:9" x14ac:dyDescent="0.2">
      <c r="I86" s="223"/>
    </row>
    <row r="87" spans="9:9" x14ac:dyDescent="0.2">
      <c r="I87" s="223"/>
    </row>
    <row r="93" spans="9:9" x14ac:dyDescent="0.2">
      <c r="I93" s="223"/>
    </row>
    <row r="94" spans="9:9" x14ac:dyDescent="0.2">
      <c r="I94" s="223"/>
    </row>
    <row r="95" spans="9:9" x14ac:dyDescent="0.2">
      <c r="I95" s="223"/>
    </row>
    <row r="96" spans="9:9" x14ac:dyDescent="0.2">
      <c r="I96" s="223"/>
    </row>
    <row r="97" spans="9:9" x14ac:dyDescent="0.2">
      <c r="I97" s="223"/>
    </row>
    <row r="98" spans="9:9" x14ac:dyDescent="0.2">
      <c r="I98" s="223"/>
    </row>
    <row r="99" spans="9:9" x14ac:dyDescent="0.2">
      <c r="I99" s="223"/>
    </row>
    <row r="105" spans="9:9" x14ac:dyDescent="0.2">
      <c r="I105" s="223"/>
    </row>
    <row r="106" spans="9:9" x14ac:dyDescent="0.2">
      <c r="I106" s="223"/>
    </row>
    <row r="107" spans="9:9" x14ac:dyDescent="0.2">
      <c r="I107" s="223"/>
    </row>
    <row r="108" spans="9:9" x14ac:dyDescent="0.2">
      <c r="I108" s="223"/>
    </row>
    <row r="109" spans="9:9" x14ac:dyDescent="0.2">
      <c r="I109" s="223"/>
    </row>
    <row r="110" spans="9:9" x14ac:dyDescent="0.2">
      <c r="I110" s="223"/>
    </row>
    <row r="111" spans="9:9" x14ac:dyDescent="0.2">
      <c r="I111" s="223"/>
    </row>
  </sheetData>
  <mergeCells count="8">
    <mergeCell ref="A9:A13"/>
    <mergeCell ref="B10:C10"/>
    <mergeCell ref="D10:E10"/>
    <mergeCell ref="F10:G10"/>
    <mergeCell ref="B1:G1"/>
    <mergeCell ref="B3:G3"/>
    <mergeCell ref="B5:G5"/>
    <mergeCell ref="B7:G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/>
  <dimension ref="A1:JE144"/>
  <sheetViews>
    <sheetView showGridLines="0" view="pageBreakPreview" zoomScale="70" zoomScaleNormal="100" zoomScaleSheetLayoutView="70" workbookViewId="0"/>
  </sheetViews>
  <sheetFormatPr defaultRowHeight="14.25" x14ac:dyDescent="0.2"/>
  <cols>
    <col min="1" max="1" width="30" style="40" customWidth="1"/>
    <col min="2" max="2" width="27.42578125" style="40" customWidth="1"/>
    <col min="3" max="3" width="26" style="40" customWidth="1"/>
    <col min="4" max="4" width="24.42578125" style="40" customWidth="1"/>
    <col min="5" max="5" width="25.5703125" style="40" customWidth="1"/>
    <col min="6" max="6" width="12" style="160" customWidth="1"/>
    <col min="7" max="7" width="2.85546875" style="40" customWidth="1"/>
    <col min="8" max="8" width="46.7109375" style="40" customWidth="1"/>
    <col min="9" max="9" width="18.28515625" style="40" customWidth="1"/>
    <col min="10" max="10" width="20.42578125" style="40" customWidth="1"/>
    <col min="11" max="11" width="19.7109375" style="40" customWidth="1"/>
    <col min="12" max="12" width="21.5703125" style="40" customWidth="1"/>
    <col min="13" max="13" width="14.85546875" style="40" customWidth="1"/>
    <col min="14" max="18" width="9.140625" style="40"/>
    <col min="19" max="19" width="10.140625" style="40" bestFit="1" customWidth="1"/>
    <col min="20" max="23" width="9.140625" style="40"/>
    <col min="24" max="24" width="10.5703125" style="40" bestFit="1" customWidth="1"/>
    <col min="25" max="16384" width="9.140625" style="40"/>
  </cols>
  <sheetData>
    <row r="1" spans="1:27" ht="18" x14ac:dyDescent="0.25">
      <c r="A1" s="153" t="s">
        <v>97</v>
      </c>
      <c r="B1" s="495" t="s">
        <v>198</v>
      </c>
      <c r="C1" s="495"/>
      <c r="D1" s="495"/>
      <c r="E1" s="495"/>
      <c r="H1" s="371"/>
      <c r="I1" s="372"/>
      <c r="J1" s="82"/>
      <c r="K1" s="82"/>
      <c r="L1" s="373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208"/>
      <c r="X1" s="208"/>
      <c r="Y1" s="208"/>
      <c r="Z1" s="208"/>
    </row>
    <row r="2" spans="1:27" ht="6" customHeight="1" x14ac:dyDescent="0.25">
      <c r="A2" s="327"/>
      <c r="B2" s="130"/>
      <c r="C2" s="39"/>
      <c r="D2" s="39"/>
      <c r="E2" s="39"/>
      <c r="H2" s="375"/>
      <c r="I2" s="376"/>
      <c r="J2" s="373"/>
      <c r="K2" s="373"/>
      <c r="L2" s="373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208"/>
      <c r="X2" s="208"/>
      <c r="Y2" s="208"/>
      <c r="Z2" s="208"/>
    </row>
    <row r="3" spans="1:27" ht="27" customHeight="1" x14ac:dyDescent="0.2">
      <c r="B3" s="503" t="s">
        <v>224</v>
      </c>
      <c r="C3" s="503"/>
      <c r="D3" s="503"/>
      <c r="E3" s="503"/>
      <c r="H3" s="498" t="s">
        <v>199</v>
      </c>
      <c r="I3" s="498"/>
      <c r="J3" s="498"/>
      <c r="K3" s="498"/>
      <c r="L3" s="498"/>
      <c r="M3" s="498"/>
      <c r="N3" s="388"/>
      <c r="O3" s="388"/>
      <c r="P3" s="388"/>
      <c r="Q3" s="388"/>
      <c r="R3" s="388"/>
      <c r="S3" s="388"/>
      <c r="T3" s="388"/>
      <c r="U3" s="388"/>
      <c r="V3" s="388"/>
      <c r="W3" s="208"/>
      <c r="X3" s="208"/>
      <c r="Y3" s="208"/>
      <c r="Z3" s="208"/>
    </row>
    <row r="4" spans="1:27" ht="9.6" customHeight="1" x14ac:dyDescent="0.25">
      <c r="A4" s="327"/>
      <c r="B4" s="130"/>
      <c r="C4" s="39"/>
      <c r="D4" s="39"/>
      <c r="E4" s="39"/>
      <c r="H4" s="498"/>
      <c r="I4" s="498"/>
      <c r="J4" s="498"/>
      <c r="K4" s="498"/>
      <c r="L4" s="498"/>
      <c r="M4" s="498"/>
      <c r="N4" s="374"/>
      <c r="O4" s="374"/>
      <c r="P4" s="374"/>
      <c r="Q4" s="374"/>
      <c r="R4" s="374"/>
      <c r="S4" s="374"/>
      <c r="T4" s="374"/>
      <c r="U4" s="374"/>
      <c r="V4" s="374"/>
      <c r="W4" s="208"/>
      <c r="X4" s="208"/>
      <c r="Y4" s="208"/>
      <c r="Z4" s="208"/>
    </row>
    <row r="5" spans="1:27" ht="18" x14ac:dyDescent="0.25">
      <c r="A5" s="71"/>
      <c r="B5" s="497" t="s">
        <v>227</v>
      </c>
      <c r="C5" s="497"/>
      <c r="D5" s="497"/>
      <c r="E5" s="497"/>
      <c r="I5" s="239"/>
      <c r="J5" s="239"/>
      <c r="K5" s="55" t="s">
        <v>215</v>
      </c>
      <c r="L5" s="239" t="s">
        <v>228</v>
      </c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208"/>
      <c r="X5" s="208"/>
      <c r="Y5" s="208"/>
      <c r="Z5" s="208"/>
    </row>
    <row r="6" spans="1:27" ht="6.75" customHeight="1" x14ac:dyDescent="0.25">
      <c r="B6" s="39"/>
      <c r="C6" s="328"/>
      <c r="D6" s="329"/>
      <c r="E6" s="328"/>
      <c r="H6" s="334"/>
      <c r="I6" s="130"/>
      <c r="J6" s="39"/>
      <c r="K6" s="39"/>
      <c r="L6" s="39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208"/>
      <c r="X6" s="208"/>
      <c r="Y6" s="208"/>
      <c r="Z6" s="208"/>
    </row>
    <row r="7" spans="1:27" ht="15" customHeight="1" x14ac:dyDescent="0.25">
      <c r="B7" s="496" t="s">
        <v>223</v>
      </c>
      <c r="C7" s="496"/>
      <c r="D7" s="496"/>
      <c r="E7" s="496"/>
      <c r="F7" s="454"/>
      <c r="H7" s="497" t="s">
        <v>227</v>
      </c>
      <c r="I7" s="497"/>
      <c r="J7" s="497"/>
      <c r="K7" s="497"/>
      <c r="L7" s="497"/>
      <c r="M7" s="497"/>
      <c r="N7" s="374"/>
      <c r="O7" s="374"/>
      <c r="P7" s="374"/>
      <c r="Q7" s="374"/>
      <c r="R7" s="374"/>
      <c r="S7" s="374"/>
      <c r="T7" s="374"/>
      <c r="U7" s="374"/>
      <c r="V7" s="374"/>
      <c r="W7" s="208"/>
      <c r="X7" s="208"/>
      <c r="Y7" s="208"/>
      <c r="Z7" s="208"/>
    </row>
    <row r="8" spans="1:27" ht="5.25" customHeight="1" x14ac:dyDescent="0.2">
      <c r="A8" s="160"/>
      <c r="B8" s="41"/>
      <c r="C8" s="41"/>
      <c r="D8" s="41"/>
      <c r="E8" s="41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</row>
    <row r="9" spans="1:27" ht="29.25" customHeight="1" x14ac:dyDescent="0.25">
      <c r="A9" s="226"/>
      <c r="B9" s="227"/>
      <c r="C9" s="452" t="s">
        <v>219</v>
      </c>
      <c r="D9" s="228"/>
      <c r="E9" s="229"/>
      <c r="H9" s="265"/>
      <c r="I9" s="377"/>
      <c r="J9" s="372"/>
      <c r="K9" s="202"/>
      <c r="L9" s="201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</row>
    <row r="10" spans="1:27" ht="30.75" customHeight="1" x14ac:dyDescent="0.25">
      <c r="A10" s="453" t="s">
        <v>99</v>
      </c>
      <c r="B10" s="492" t="s">
        <v>208</v>
      </c>
      <c r="C10" s="493"/>
      <c r="D10" s="492" t="s">
        <v>228</v>
      </c>
      <c r="E10" s="493"/>
      <c r="H10" s="378"/>
      <c r="I10" s="491"/>
      <c r="J10" s="491"/>
      <c r="K10" s="491"/>
      <c r="L10" s="491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</row>
    <row r="11" spans="1:27" ht="3" customHeight="1" x14ac:dyDescent="0.25">
      <c r="A11" s="132"/>
      <c r="B11" s="230"/>
      <c r="C11" s="230"/>
      <c r="D11" s="231"/>
      <c r="E11" s="335"/>
      <c r="H11" s="147"/>
      <c r="I11" s="379"/>
      <c r="J11" s="379"/>
      <c r="K11" s="195"/>
      <c r="L11" s="379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</row>
    <row r="12" spans="1:27" ht="18.75" customHeight="1" x14ac:dyDescent="0.25">
      <c r="A12" s="290" t="s">
        <v>197</v>
      </c>
      <c r="B12" s="291" t="s">
        <v>39</v>
      </c>
      <c r="C12" s="291" t="s">
        <v>220</v>
      </c>
      <c r="D12" s="291" t="s">
        <v>39</v>
      </c>
      <c r="E12" s="280" t="s">
        <v>220</v>
      </c>
      <c r="H12" s="380"/>
      <c r="I12" s="379"/>
      <c r="J12" s="379"/>
      <c r="K12" s="379"/>
      <c r="L12" s="379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>
        <v>0.2860390064912578</v>
      </c>
      <c r="Z12" s="208"/>
      <c r="AA12" s="208">
        <v>0.3076248341962261</v>
      </c>
    </row>
    <row r="13" spans="1:27" ht="6" customHeight="1" x14ac:dyDescent="0.25">
      <c r="A13" s="232"/>
      <c r="B13" s="289"/>
      <c r="C13" s="292"/>
      <c r="D13" s="292"/>
      <c r="E13" s="336"/>
      <c r="H13" s="374"/>
      <c r="I13" s="381"/>
      <c r="J13" s="379"/>
      <c r="K13" s="379"/>
      <c r="L13" s="379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</row>
    <row r="14" spans="1:27" ht="8.25" customHeight="1" x14ac:dyDescent="0.25">
      <c r="A14" s="341"/>
      <c r="B14" s="234"/>
      <c r="C14" s="235"/>
      <c r="D14" s="234"/>
      <c r="E14" s="337"/>
      <c r="H14" s="382"/>
      <c r="I14" s="379"/>
      <c r="J14" s="379"/>
      <c r="K14" s="379"/>
      <c r="L14" s="379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</row>
    <row r="15" spans="1:27" ht="21" customHeight="1" x14ac:dyDescent="0.25">
      <c r="A15" s="305" t="s">
        <v>153</v>
      </c>
      <c r="B15" s="274"/>
      <c r="C15" s="275"/>
      <c r="D15" s="274"/>
      <c r="E15" s="338"/>
      <c r="H15" s="383"/>
      <c r="I15" s="384"/>
      <c r="J15" s="384"/>
      <c r="K15" s="384"/>
      <c r="L15" s="384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</row>
    <row r="16" spans="1:27" ht="18" customHeight="1" x14ac:dyDescent="0.25">
      <c r="A16" s="126" t="s">
        <v>100</v>
      </c>
      <c r="B16" s="430">
        <v>39385</v>
      </c>
      <c r="C16" s="431">
        <v>1070.685758791418</v>
      </c>
      <c r="D16" s="430">
        <v>24433</v>
      </c>
      <c r="E16" s="432">
        <v>1117.226420824295</v>
      </c>
      <c r="F16" s="196"/>
      <c r="G16" s="196"/>
      <c r="H16" s="385"/>
      <c r="I16" s="386"/>
      <c r="J16" s="386"/>
      <c r="K16" s="386"/>
      <c r="L16" s="386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72"/>
      <c r="Z16" s="208"/>
      <c r="AA16" s="271"/>
    </row>
    <row r="17" spans="1:27" ht="18" customHeight="1" x14ac:dyDescent="0.25">
      <c r="A17" s="126" t="s">
        <v>191</v>
      </c>
      <c r="B17" s="430">
        <v>77643</v>
      </c>
      <c r="C17" s="431">
        <v>2159.4276174284869</v>
      </c>
      <c r="D17" s="430">
        <v>43137</v>
      </c>
      <c r="E17" s="432">
        <v>2281.1624188052019</v>
      </c>
      <c r="F17" s="196"/>
      <c r="G17" s="196"/>
      <c r="H17" s="385"/>
      <c r="I17" s="386"/>
      <c r="J17" s="386"/>
      <c r="K17" s="386"/>
      <c r="L17" s="386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AA17" s="271"/>
    </row>
    <row r="18" spans="1:27" ht="18" customHeight="1" x14ac:dyDescent="0.25">
      <c r="A18" s="126" t="s">
        <v>41</v>
      </c>
      <c r="B18" s="430">
        <v>34816</v>
      </c>
      <c r="C18" s="431">
        <v>789.48380342371343</v>
      </c>
      <c r="D18" s="430">
        <v>13489</v>
      </c>
      <c r="E18" s="432">
        <v>785.79768033212247</v>
      </c>
      <c r="F18" s="196"/>
      <c r="G18" s="196"/>
      <c r="H18" s="385"/>
      <c r="I18" s="386"/>
      <c r="J18" s="386"/>
      <c r="K18" s="386"/>
      <c r="L18" s="386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72"/>
      <c r="Z18" s="208"/>
      <c r="AA18" s="271"/>
    </row>
    <row r="19" spans="1:27" ht="18" customHeight="1" x14ac:dyDescent="0.25">
      <c r="A19" s="126" t="s">
        <v>42</v>
      </c>
      <c r="B19" s="430">
        <v>119598</v>
      </c>
      <c r="C19" s="431">
        <v>734.19357305306107</v>
      </c>
      <c r="D19" s="430">
        <v>59167</v>
      </c>
      <c r="E19" s="432">
        <v>755.18184173610291</v>
      </c>
      <c r="F19" s="196"/>
      <c r="G19" s="196"/>
      <c r="H19" s="387"/>
      <c r="I19" s="102"/>
      <c r="J19" s="102"/>
      <c r="K19" s="102"/>
      <c r="L19" s="102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72"/>
      <c r="Z19" s="208"/>
      <c r="AA19" s="271"/>
    </row>
    <row r="20" spans="1:27" ht="18" customHeight="1" x14ac:dyDescent="0.25">
      <c r="A20" s="127" t="s">
        <v>43</v>
      </c>
      <c r="B20" s="433">
        <v>271442</v>
      </c>
      <c r="C20" s="434">
        <v>1197.7812871994754</v>
      </c>
      <c r="D20" s="433">
        <v>140226</v>
      </c>
      <c r="E20" s="435">
        <v>1290.6391492305279</v>
      </c>
      <c r="F20" s="196"/>
      <c r="G20" s="196"/>
      <c r="H20" s="374"/>
      <c r="I20" s="374"/>
      <c r="J20" s="374"/>
      <c r="K20" s="374"/>
      <c r="L20" s="374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198"/>
      <c r="Y20" s="272"/>
      <c r="Z20" s="208"/>
      <c r="AA20" s="271"/>
    </row>
    <row r="21" spans="1:27" ht="21" customHeight="1" x14ac:dyDescent="0.25">
      <c r="A21" s="305" t="s">
        <v>101</v>
      </c>
      <c r="B21" s="430"/>
      <c r="C21" s="431"/>
      <c r="D21" s="430"/>
      <c r="E21" s="432"/>
      <c r="H21" s="374"/>
      <c r="I21" s="374"/>
      <c r="J21" s="374"/>
      <c r="K21" s="374"/>
      <c r="L21" s="374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</row>
    <row r="22" spans="1:27" ht="18" customHeight="1" x14ac:dyDescent="0.25">
      <c r="A22" s="126" t="s">
        <v>102</v>
      </c>
      <c r="B22" s="430">
        <v>3124</v>
      </c>
      <c r="C22" s="431">
        <v>514.59427656850198</v>
      </c>
      <c r="D22" s="430">
        <v>1959</v>
      </c>
      <c r="E22" s="432">
        <v>579.8398570699336</v>
      </c>
      <c r="F22" s="196"/>
      <c r="G22" s="196"/>
      <c r="H22" s="385"/>
      <c r="I22" s="386"/>
      <c r="J22" s="386"/>
      <c r="K22" s="386"/>
      <c r="L22" s="386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72"/>
      <c r="Z22" s="208"/>
      <c r="AA22" s="271"/>
    </row>
    <row r="23" spans="1:27" ht="18" customHeight="1" x14ac:dyDescent="0.25">
      <c r="A23" s="126" t="s">
        <v>191</v>
      </c>
      <c r="B23" s="430">
        <v>8442</v>
      </c>
      <c r="C23" s="431">
        <v>1034.9726166785122</v>
      </c>
      <c r="D23" s="430">
        <v>3158</v>
      </c>
      <c r="E23" s="432">
        <v>1196.4474097530083</v>
      </c>
      <c r="F23" s="196"/>
      <c r="G23" s="196"/>
      <c r="H23" s="385"/>
      <c r="I23" s="386"/>
      <c r="J23" s="386"/>
      <c r="K23" s="386"/>
      <c r="L23" s="386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AA23" s="271"/>
    </row>
    <row r="24" spans="1:27" ht="18" customHeight="1" x14ac:dyDescent="0.25">
      <c r="A24" s="126" t="s">
        <v>41</v>
      </c>
      <c r="B24" s="430">
        <v>1703</v>
      </c>
      <c r="C24" s="431">
        <v>601.92546682325315</v>
      </c>
      <c r="D24" s="430">
        <v>631</v>
      </c>
      <c r="E24" s="432">
        <v>574.32266244057053</v>
      </c>
      <c r="F24" s="196"/>
      <c r="G24" s="196"/>
      <c r="H24" s="385"/>
      <c r="I24" s="386"/>
      <c r="J24" s="386"/>
      <c r="K24" s="386"/>
      <c r="L24" s="386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72"/>
      <c r="Z24" s="208"/>
      <c r="AA24" s="271"/>
    </row>
    <row r="25" spans="1:27" ht="18" customHeight="1" x14ac:dyDescent="0.25">
      <c r="A25" s="126" t="s">
        <v>42</v>
      </c>
      <c r="B25" s="430">
        <v>18482</v>
      </c>
      <c r="C25" s="431">
        <v>440.6397386646467</v>
      </c>
      <c r="D25" s="430">
        <v>9054</v>
      </c>
      <c r="E25" s="432">
        <v>453.86097746852226</v>
      </c>
      <c r="F25" s="196"/>
      <c r="G25" s="196"/>
      <c r="H25" s="387"/>
      <c r="I25" s="102"/>
      <c r="J25" s="102"/>
      <c r="K25" s="102"/>
      <c r="L25" s="102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72"/>
      <c r="Z25" s="208"/>
      <c r="AA25" s="271"/>
    </row>
    <row r="26" spans="1:27" ht="18" customHeight="1" x14ac:dyDescent="0.25">
      <c r="A26" s="127" t="s">
        <v>43</v>
      </c>
      <c r="B26" s="433">
        <v>31751</v>
      </c>
      <c r="C26" s="434">
        <v>614.58896003275493</v>
      </c>
      <c r="D26" s="433">
        <v>14802</v>
      </c>
      <c r="E26" s="435">
        <v>634.09958721794351</v>
      </c>
      <c r="F26" s="196"/>
      <c r="G26" s="196"/>
      <c r="H26" s="374"/>
      <c r="I26" s="374"/>
      <c r="J26" s="374"/>
      <c r="K26" s="374"/>
      <c r="L26" s="374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198"/>
      <c r="Y26" s="272"/>
      <c r="Z26" s="208"/>
      <c r="AA26" s="271"/>
    </row>
    <row r="27" spans="1:27" ht="25.5" customHeight="1" x14ac:dyDescent="0.25">
      <c r="A27" s="305" t="s">
        <v>103</v>
      </c>
      <c r="B27" s="430"/>
      <c r="C27" s="431"/>
      <c r="D27" s="430"/>
      <c r="E27" s="432"/>
      <c r="F27" s="196"/>
      <c r="G27" s="41"/>
      <c r="H27" s="374"/>
      <c r="I27" s="374"/>
      <c r="J27" s="374"/>
      <c r="K27" s="374"/>
      <c r="L27" s="374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</row>
    <row r="28" spans="1:27" ht="18" customHeight="1" x14ac:dyDescent="0.25">
      <c r="A28" s="126" t="s">
        <v>102</v>
      </c>
      <c r="B28" s="430">
        <v>9885</v>
      </c>
      <c r="C28" s="431">
        <v>778.1757116843703</v>
      </c>
      <c r="D28" s="430">
        <v>6698</v>
      </c>
      <c r="E28" s="432">
        <v>828.44573604060918</v>
      </c>
      <c r="F28" s="196"/>
      <c r="G28" s="196"/>
      <c r="H28" s="385"/>
      <c r="I28" s="386"/>
      <c r="J28" s="386"/>
      <c r="K28" s="386"/>
      <c r="L28" s="386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72"/>
      <c r="Z28" s="208"/>
      <c r="AA28" s="271"/>
    </row>
    <row r="29" spans="1:27" ht="18" customHeight="1" x14ac:dyDescent="0.25">
      <c r="A29" s="126" t="s">
        <v>191</v>
      </c>
      <c r="B29" s="430">
        <v>20126</v>
      </c>
      <c r="C29" s="431">
        <v>1536.3606737553414</v>
      </c>
      <c r="D29" s="430">
        <v>11590</v>
      </c>
      <c r="E29" s="432">
        <v>1547.4970647109578</v>
      </c>
      <c r="F29" s="196"/>
      <c r="G29" s="196"/>
      <c r="H29" s="385"/>
      <c r="I29" s="386"/>
      <c r="J29" s="386"/>
      <c r="K29" s="386"/>
      <c r="L29" s="386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AA29" s="271"/>
    </row>
    <row r="30" spans="1:27" ht="18" customHeight="1" x14ac:dyDescent="0.25">
      <c r="A30" s="126" t="s">
        <v>41</v>
      </c>
      <c r="B30" s="430">
        <v>6900</v>
      </c>
      <c r="C30" s="431">
        <v>757.12457971014499</v>
      </c>
      <c r="D30" s="430">
        <v>2572</v>
      </c>
      <c r="E30" s="432">
        <v>745.24991446345257</v>
      </c>
      <c r="F30" s="196"/>
      <c r="G30" s="196"/>
      <c r="H30" s="385"/>
      <c r="I30" s="386"/>
      <c r="J30" s="386"/>
      <c r="K30" s="386"/>
      <c r="L30" s="386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72"/>
      <c r="Z30" s="208"/>
      <c r="AA30" s="271"/>
    </row>
    <row r="31" spans="1:27" ht="18" customHeight="1" x14ac:dyDescent="0.25">
      <c r="A31" s="126" t="s">
        <v>42</v>
      </c>
      <c r="B31" s="430">
        <v>24745</v>
      </c>
      <c r="C31" s="431">
        <v>578.038828450192</v>
      </c>
      <c r="D31" s="430">
        <v>12239</v>
      </c>
      <c r="E31" s="432">
        <v>583.76114470136451</v>
      </c>
      <c r="F31" s="196"/>
      <c r="G31" s="196"/>
      <c r="H31" s="387"/>
      <c r="I31" s="102"/>
      <c r="J31" s="102"/>
      <c r="K31" s="102"/>
      <c r="L31" s="102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72"/>
      <c r="Z31" s="208"/>
      <c r="AA31" s="271"/>
    </row>
    <row r="32" spans="1:27" ht="18" customHeight="1" x14ac:dyDescent="0.25">
      <c r="A32" s="127" t="s">
        <v>43</v>
      </c>
      <c r="B32" s="433">
        <v>61656</v>
      </c>
      <c r="C32" s="434">
        <v>942.98676917088369</v>
      </c>
      <c r="D32" s="433">
        <v>33099</v>
      </c>
      <c r="E32" s="435">
        <v>983.28819450738706</v>
      </c>
      <c r="F32" s="196"/>
      <c r="G32" s="196"/>
      <c r="H32" s="374"/>
      <c r="I32" s="374"/>
      <c r="J32" s="374"/>
      <c r="K32" s="374"/>
      <c r="L32" s="374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198"/>
      <c r="Y32" s="272"/>
      <c r="Z32" s="208"/>
      <c r="AA32" s="271"/>
    </row>
    <row r="33" spans="1:31" ht="24.75" customHeight="1" x14ac:dyDescent="0.25">
      <c r="A33" s="305" t="s">
        <v>104</v>
      </c>
      <c r="B33" s="448"/>
      <c r="C33" s="449"/>
      <c r="D33" s="448"/>
      <c r="E33" s="450"/>
      <c r="H33" s="387"/>
      <c r="I33" s="102"/>
      <c r="J33" s="102"/>
      <c r="K33" s="102"/>
      <c r="L33" s="102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</row>
    <row r="34" spans="1:31" ht="18" customHeight="1" x14ac:dyDescent="0.25">
      <c r="A34" s="126" t="s">
        <v>102</v>
      </c>
      <c r="B34" s="430">
        <v>9932</v>
      </c>
      <c r="C34" s="431">
        <v>820.73469995972619</v>
      </c>
      <c r="D34" s="430">
        <v>7124</v>
      </c>
      <c r="E34" s="432">
        <v>904.72479084783834</v>
      </c>
      <c r="F34" s="196"/>
      <c r="G34" s="196"/>
      <c r="H34" s="385"/>
      <c r="I34" s="386"/>
      <c r="J34" s="386"/>
      <c r="K34" s="386"/>
      <c r="L34" s="386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72"/>
      <c r="Z34" s="208"/>
      <c r="AA34" s="271"/>
    </row>
    <row r="35" spans="1:31" ht="18" customHeight="1" x14ac:dyDescent="0.25">
      <c r="A35" s="126" t="s">
        <v>191</v>
      </c>
      <c r="B35" s="430">
        <v>13180</v>
      </c>
      <c r="C35" s="431">
        <v>1579.7336274658574</v>
      </c>
      <c r="D35" s="430">
        <v>7833</v>
      </c>
      <c r="E35" s="432">
        <v>1594.4989965530447</v>
      </c>
      <c r="F35" s="196"/>
      <c r="G35" s="196"/>
      <c r="H35" s="385"/>
      <c r="I35" s="386"/>
      <c r="J35" s="386"/>
      <c r="K35" s="386"/>
      <c r="L35" s="386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AA35" s="271"/>
    </row>
    <row r="36" spans="1:31" ht="18" customHeight="1" x14ac:dyDescent="0.25">
      <c r="A36" s="126" t="s">
        <v>41</v>
      </c>
      <c r="B36" s="430">
        <v>5706</v>
      </c>
      <c r="C36" s="431">
        <v>684.86501402032945</v>
      </c>
      <c r="D36" s="430">
        <v>2357</v>
      </c>
      <c r="E36" s="432">
        <v>686.17221467967738</v>
      </c>
      <c r="F36" s="196"/>
      <c r="G36" s="196"/>
      <c r="H36" s="385"/>
      <c r="I36" s="386"/>
      <c r="J36" s="386"/>
      <c r="K36" s="386"/>
      <c r="L36" s="386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72"/>
      <c r="Z36" s="208"/>
      <c r="AA36" s="271"/>
    </row>
    <row r="37" spans="1:31" ht="18" customHeight="1" x14ac:dyDescent="0.25">
      <c r="A37" s="126" t="s">
        <v>42</v>
      </c>
      <c r="B37" s="430">
        <v>18485</v>
      </c>
      <c r="C37" s="431">
        <v>542.4095298890993</v>
      </c>
      <c r="D37" s="430">
        <v>8808</v>
      </c>
      <c r="E37" s="432">
        <v>544.64291780199824</v>
      </c>
      <c r="F37" s="196"/>
      <c r="G37" s="196"/>
      <c r="H37" s="387"/>
      <c r="I37" s="102"/>
      <c r="J37" s="102"/>
      <c r="K37" s="102"/>
      <c r="L37" s="102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72"/>
      <c r="Z37" s="208"/>
      <c r="AA37" s="271"/>
    </row>
    <row r="38" spans="1:31" ht="18" customHeight="1" x14ac:dyDescent="0.25">
      <c r="A38" s="127" t="s">
        <v>43</v>
      </c>
      <c r="B38" s="433">
        <v>47303</v>
      </c>
      <c r="C38" s="434">
        <v>907.0609935944866</v>
      </c>
      <c r="D38" s="433">
        <v>26122</v>
      </c>
      <c r="E38" s="435">
        <v>970.42694969757281</v>
      </c>
      <c r="F38" s="196"/>
      <c r="G38" s="196"/>
      <c r="H38" s="374"/>
      <c r="I38" s="374"/>
      <c r="J38" s="374"/>
      <c r="K38" s="374"/>
      <c r="L38" s="374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198"/>
      <c r="Y38" s="272"/>
      <c r="Z38" s="208"/>
      <c r="AA38" s="271"/>
    </row>
    <row r="39" spans="1:31" ht="33" customHeight="1" x14ac:dyDescent="0.25">
      <c r="A39" s="305" t="s">
        <v>152</v>
      </c>
      <c r="B39" s="297"/>
      <c r="C39" s="298"/>
      <c r="D39" s="297"/>
      <c r="E39" s="74"/>
    </row>
    <row r="40" spans="1:31" ht="18" customHeight="1" x14ac:dyDescent="0.25">
      <c r="A40" s="126" t="s">
        <v>102</v>
      </c>
      <c r="B40" s="430">
        <v>23941</v>
      </c>
      <c r="C40" s="431">
        <v>215.61456664299737</v>
      </c>
      <c r="D40" s="430">
        <v>13721</v>
      </c>
      <c r="E40" s="432">
        <v>237.12866627796805</v>
      </c>
      <c r="F40" s="196"/>
      <c r="G40" s="196"/>
      <c r="H40" s="385"/>
      <c r="I40" s="386"/>
      <c r="J40" s="386"/>
      <c r="K40" s="386"/>
      <c r="L40" s="386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72"/>
      <c r="Z40" s="208"/>
      <c r="AA40" s="271"/>
    </row>
    <row r="41" spans="1:31" ht="18" customHeight="1" x14ac:dyDescent="0.25">
      <c r="A41" s="126" t="s">
        <v>191</v>
      </c>
      <c r="B41" s="299">
        <v>0</v>
      </c>
      <c r="C41" s="300">
        <v>0</v>
      </c>
      <c r="D41" s="299">
        <v>0</v>
      </c>
      <c r="E41" s="221">
        <v>0</v>
      </c>
      <c r="F41" s="196"/>
      <c r="G41" s="196"/>
      <c r="H41" s="385"/>
      <c r="I41" s="386"/>
      <c r="J41" s="386"/>
      <c r="K41" s="386"/>
      <c r="L41" s="386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AA41" s="271"/>
    </row>
    <row r="42" spans="1:31" ht="18" customHeight="1" x14ac:dyDescent="0.25">
      <c r="A42" s="126" t="s">
        <v>41</v>
      </c>
      <c r="B42" s="430">
        <v>436</v>
      </c>
      <c r="C42" s="431">
        <v>389.69415137614675</v>
      </c>
      <c r="D42" s="430">
        <v>192</v>
      </c>
      <c r="E42" s="432">
        <v>449.60171874999997</v>
      </c>
      <c r="F42" s="196"/>
      <c r="G42" s="196"/>
      <c r="H42" s="385"/>
      <c r="I42" s="386"/>
      <c r="J42" s="386"/>
      <c r="K42" s="386"/>
      <c r="L42" s="386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72"/>
      <c r="Z42" s="208"/>
      <c r="AA42" s="271"/>
    </row>
    <row r="43" spans="1:31" ht="18" customHeight="1" x14ac:dyDescent="0.25">
      <c r="A43" s="126" t="s">
        <v>42</v>
      </c>
      <c r="B43" s="430">
        <v>5146</v>
      </c>
      <c r="C43" s="431">
        <v>90.11367469879518</v>
      </c>
      <c r="D43" s="430">
        <v>2270</v>
      </c>
      <c r="E43" s="432">
        <v>96.540008810572687</v>
      </c>
      <c r="F43" s="196"/>
      <c r="G43" s="196"/>
      <c r="H43" s="387"/>
      <c r="I43" s="102"/>
      <c r="J43" s="102"/>
      <c r="K43" s="102"/>
      <c r="L43" s="102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72"/>
      <c r="Z43" s="208"/>
      <c r="AA43" s="271"/>
    </row>
    <row r="44" spans="1:31" ht="18" customHeight="1" x14ac:dyDescent="0.25">
      <c r="A44" s="127" t="s">
        <v>43</v>
      </c>
      <c r="B44" s="433">
        <v>29523</v>
      </c>
      <c r="C44" s="434">
        <v>196.30999424177759</v>
      </c>
      <c r="D44" s="433">
        <v>16183</v>
      </c>
      <c r="E44" s="435">
        <v>219.92904776617434</v>
      </c>
      <c r="F44" s="196"/>
      <c r="G44" s="196"/>
      <c r="H44" s="374"/>
      <c r="I44" s="374"/>
      <c r="J44" s="374"/>
      <c r="K44" s="374"/>
      <c r="L44" s="374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198" t="s">
        <v>206</v>
      </c>
      <c r="Y44" s="272"/>
      <c r="Z44" s="208"/>
      <c r="AA44" s="271"/>
    </row>
    <row r="45" spans="1:31" s="288" customFormat="1" ht="9" customHeight="1" x14ac:dyDescent="0.2">
      <c r="A45" s="342"/>
      <c r="B45" s="436"/>
      <c r="C45" s="437"/>
      <c r="D45" s="436"/>
      <c r="E45" s="438"/>
      <c r="F45" s="198"/>
      <c r="G45" s="198"/>
      <c r="H45" s="260"/>
      <c r="I45" s="261"/>
      <c r="J45" s="261"/>
      <c r="K45" s="261"/>
      <c r="L45" s="261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 t="s">
        <v>207</v>
      </c>
      <c r="Y45" s="208"/>
      <c r="Z45" s="208"/>
      <c r="AA45" s="208"/>
      <c r="AB45" s="208"/>
      <c r="AC45" s="208"/>
      <c r="AD45" s="208"/>
      <c r="AE45" s="208"/>
    </row>
    <row r="46" spans="1:31" ht="31.5" customHeight="1" x14ac:dyDescent="0.2">
      <c r="A46" s="343" t="s">
        <v>204</v>
      </c>
      <c r="B46" s="439">
        <v>36374</v>
      </c>
      <c r="C46" s="440">
        <v>398.25314372903728</v>
      </c>
      <c r="D46" s="439">
        <v>21276</v>
      </c>
      <c r="E46" s="441">
        <v>403.84772560631694</v>
      </c>
      <c r="G46" s="160"/>
      <c r="H46" s="223"/>
      <c r="I46" s="208"/>
      <c r="J46" s="198"/>
      <c r="K46" s="208"/>
      <c r="L46" s="19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198">
        <v>122641</v>
      </c>
      <c r="Y46" s="307">
        <v>646.3453760977161</v>
      </c>
      <c r="Z46" s="198">
        <v>75211</v>
      </c>
      <c r="AA46" s="307">
        <v>695.02060882051819</v>
      </c>
      <c r="AB46" s="208"/>
      <c r="AC46" s="208"/>
      <c r="AD46" s="208"/>
      <c r="AE46" s="208"/>
    </row>
    <row r="47" spans="1:31" ht="34.5" customHeight="1" x14ac:dyDescent="0.25">
      <c r="A47" s="344" t="s">
        <v>105</v>
      </c>
      <c r="B47" s="286"/>
      <c r="C47" s="287"/>
      <c r="D47" s="286"/>
      <c r="E47" s="339"/>
      <c r="F47" s="196"/>
      <c r="G47" s="196"/>
      <c r="H47" s="262"/>
      <c r="I47" s="263"/>
      <c r="J47" s="263"/>
      <c r="K47" s="263"/>
      <c r="L47" s="263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198">
        <v>119391</v>
      </c>
      <c r="Y47" s="307">
        <v>1910.8924580579776</v>
      </c>
      <c r="Z47" s="198">
        <v>65718</v>
      </c>
      <c r="AA47" s="307">
        <v>2017.8046471286402</v>
      </c>
      <c r="AB47" s="208"/>
      <c r="AC47" s="208"/>
      <c r="AD47" s="208"/>
      <c r="AE47" s="208"/>
    </row>
    <row r="48" spans="1:31" ht="26.25" customHeight="1" x14ac:dyDescent="0.2">
      <c r="A48" s="345" t="s">
        <v>102</v>
      </c>
      <c r="B48" s="442">
        <v>122641</v>
      </c>
      <c r="C48" s="443">
        <v>646.34537609771621</v>
      </c>
      <c r="D48" s="442">
        <v>75211</v>
      </c>
      <c r="E48" s="444">
        <v>695.02060882051831</v>
      </c>
      <c r="F48" s="196"/>
      <c r="G48" s="196"/>
      <c r="H48" s="223"/>
      <c r="I48" s="205"/>
      <c r="J48" s="205"/>
      <c r="K48" s="205"/>
      <c r="L48" s="205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198">
        <v>49561</v>
      </c>
      <c r="Y48" s="307">
        <v>762.97195758761939</v>
      </c>
      <c r="Z48" s="198">
        <v>19241</v>
      </c>
      <c r="AA48" s="307">
        <v>757.88351592952552</v>
      </c>
      <c r="AB48" s="208"/>
      <c r="AC48" s="208"/>
      <c r="AD48" s="208"/>
      <c r="AE48" s="208"/>
    </row>
    <row r="49" spans="1:265" ht="26.25" customHeight="1" x14ac:dyDescent="0.2">
      <c r="A49" s="429" t="s">
        <v>191</v>
      </c>
      <c r="B49" s="442">
        <v>119391</v>
      </c>
      <c r="C49" s="443">
        <v>1910.8924580579776</v>
      </c>
      <c r="D49" s="442">
        <v>65718</v>
      </c>
      <c r="E49" s="444">
        <v>2017.8046471286405</v>
      </c>
      <c r="F49" s="196"/>
      <c r="G49" s="196"/>
      <c r="H49" s="223"/>
      <c r="I49" s="264"/>
      <c r="J49" s="264"/>
      <c r="K49" s="264"/>
      <c r="L49" s="264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198">
        <v>186456</v>
      </c>
      <c r="Y49" s="307">
        <v>647.58292862659289</v>
      </c>
      <c r="Z49" s="198">
        <v>91538</v>
      </c>
      <c r="AA49" s="307">
        <v>665.86679422753389</v>
      </c>
      <c r="AB49" s="208"/>
      <c r="AC49" s="208"/>
      <c r="AD49" s="208"/>
      <c r="AE49" s="208"/>
    </row>
    <row r="50" spans="1:265" ht="26.25" customHeight="1" x14ac:dyDescent="0.2">
      <c r="A50" s="345" t="s">
        <v>41</v>
      </c>
      <c r="B50" s="442">
        <v>49561</v>
      </c>
      <c r="C50" s="443">
        <v>762.97195758761939</v>
      </c>
      <c r="D50" s="442">
        <v>19241</v>
      </c>
      <c r="E50" s="444">
        <v>757.8835159295254</v>
      </c>
      <c r="F50" s="196"/>
      <c r="G50" s="196"/>
      <c r="H50" s="223"/>
      <c r="I50" s="205"/>
      <c r="J50" s="205"/>
      <c r="K50" s="205"/>
      <c r="L50" s="205"/>
      <c r="M50" s="208"/>
      <c r="N50" s="208"/>
      <c r="O50" s="208"/>
      <c r="P50" s="208"/>
      <c r="Q50" s="208"/>
      <c r="R50" s="208"/>
      <c r="S50" s="198"/>
      <c r="T50" s="198"/>
      <c r="U50" s="208"/>
      <c r="V50" s="208"/>
      <c r="W50" s="208"/>
      <c r="X50" s="198"/>
      <c r="Y50" s="307"/>
      <c r="Z50" s="198"/>
      <c r="AA50" s="307"/>
      <c r="AB50" s="208"/>
      <c r="AC50" s="208"/>
      <c r="AD50" s="208"/>
      <c r="AE50" s="208"/>
    </row>
    <row r="51" spans="1:265" ht="26.25" customHeight="1" x14ac:dyDescent="0.2">
      <c r="A51" s="345" t="s">
        <v>42</v>
      </c>
      <c r="B51" s="442">
        <v>186456</v>
      </c>
      <c r="C51" s="443">
        <v>647.58292862659289</v>
      </c>
      <c r="D51" s="442">
        <v>91538</v>
      </c>
      <c r="E51" s="444">
        <v>665.86679422753389</v>
      </c>
      <c r="F51" s="196"/>
      <c r="G51" s="196"/>
      <c r="H51" s="223"/>
      <c r="I51" s="205"/>
      <c r="J51" s="205"/>
      <c r="K51" s="205"/>
      <c r="L51" s="205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198"/>
      <c r="Y51" s="307"/>
      <c r="Z51" s="198"/>
      <c r="AA51" s="307"/>
      <c r="AB51" s="208"/>
      <c r="AC51" s="208"/>
      <c r="AD51" s="208"/>
      <c r="AE51" s="208"/>
    </row>
    <row r="52" spans="1:265" ht="26.25" customHeight="1" x14ac:dyDescent="0.2">
      <c r="A52" s="346" t="s">
        <v>43</v>
      </c>
      <c r="B52" s="445">
        <v>478049</v>
      </c>
      <c r="C52" s="446">
        <v>974.73518501241517</v>
      </c>
      <c r="D52" s="445">
        <v>251708</v>
      </c>
      <c r="E52" s="447">
        <v>1034.587030010965</v>
      </c>
      <c r="F52" s="196"/>
      <c r="G52" s="196"/>
      <c r="H52" s="223"/>
      <c r="I52" s="259"/>
      <c r="J52" s="259"/>
      <c r="K52" s="259"/>
      <c r="L52" s="259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198">
        <v>478049</v>
      </c>
      <c r="Y52" s="302">
        <v>974.73518501241517</v>
      </c>
      <c r="Z52" s="198">
        <v>251708</v>
      </c>
      <c r="AA52" s="302">
        <v>1034.587030010965</v>
      </c>
      <c r="AB52" s="208"/>
      <c r="AC52" s="208"/>
      <c r="AD52" s="208"/>
      <c r="AE52" s="208"/>
    </row>
    <row r="53" spans="1:265" ht="7.5" customHeight="1" x14ac:dyDescent="0.2">
      <c r="A53" s="232"/>
      <c r="B53" s="273"/>
      <c r="C53" s="232"/>
      <c r="D53" s="273"/>
      <c r="E53" s="340"/>
      <c r="G53" s="160"/>
      <c r="H53" s="260"/>
      <c r="I53" s="261"/>
      <c r="J53" s="261"/>
      <c r="K53" s="261"/>
      <c r="L53" s="261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198"/>
      <c r="Z53" s="198"/>
      <c r="AB53" s="208"/>
      <c r="AC53" s="208"/>
      <c r="AD53" s="208"/>
      <c r="AE53" s="208"/>
    </row>
    <row r="54" spans="1:265" ht="23.25" customHeight="1" x14ac:dyDescent="0.2">
      <c r="A54" s="451" t="s">
        <v>106</v>
      </c>
      <c r="B54" s="160"/>
      <c r="C54" s="160"/>
      <c r="D54" s="160"/>
      <c r="E54" s="124"/>
      <c r="G54" s="160"/>
      <c r="H54" s="265"/>
      <c r="I54" s="204"/>
      <c r="J54" s="205"/>
      <c r="K54" s="204"/>
      <c r="L54" s="205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</row>
    <row r="55" spans="1:265" ht="40.5" customHeight="1" x14ac:dyDescent="0.2">
      <c r="B55" s="502" t="s">
        <v>202</v>
      </c>
      <c r="C55" s="502"/>
      <c r="D55" s="502"/>
      <c r="E55" s="502"/>
      <c r="G55" s="160"/>
      <c r="H55" s="262"/>
      <c r="I55" s="266"/>
      <c r="J55" s="266"/>
      <c r="K55" s="266"/>
      <c r="L55" s="266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AB55" s="208"/>
      <c r="AC55" s="208"/>
      <c r="AD55" s="208"/>
      <c r="AE55" s="208"/>
    </row>
    <row r="56" spans="1:265" ht="21" customHeight="1" x14ac:dyDescent="0.25">
      <c r="A56" s="293"/>
      <c r="B56" s="294"/>
      <c r="C56" s="295" t="s">
        <v>98</v>
      </c>
      <c r="D56" s="294"/>
      <c r="E56" s="163"/>
      <c r="G56" s="160"/>
      <c r="H56" s="223"/>
      <c r="I56" s="204"/>
      <c r="J56" s="205"/>
      <c r="K56" s="204"/>
      <c r="L56" s="205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Y56" s="40">
        <v>0.24524034705374398</v>
      </c>
      <c r="AA56" s="40">
        <v>0.25032702924417444</v>
      </c>
      <c r="AB56" s="208"/>
      <c r="AC56" s="208"/>
      <c r="AD56" s="208"/>
      <c r="AE56" s="208"/>
    </row>
    <row r="57" spans="1:265" ht="18.75" customHeight="1" x14ac:dyDescent="0.2">
      <c r="A57" s="350"/>
      <c r="B57" s="499" t="s">
        <v>208</v>
      </c>
      <c r="C57" s="500"/>
      <c r="D57" s="499" t="s">
        <v>228</v>
      </c>
      <c r="E57" s="501"/>
      <c r="H57" s="208"/>
      <c r="I57" s="208"/>
      <c r="J57" s="208"/>
      <c r="K57" s="208"/>
      <c r="L57" s="208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AC57" s="208"/>
      <c r="AD57" s="208"/>
      <c r="AE57" s="208"/>
    </row>
    <row r="58" spans="1:265" ht="23.25" customHeight="1" x14ac:dyDescent="0.25">
      <c r="A58" s="355" t="s">
        <v>200</v>
      </c>
      <c r="B58" s="349" t="s">
        <v>39</v>
      </c>
      <c r="C58" s="349" t="s">
        <v>220</v>
      </c>
      <c r="D58" s="349" t="s">
        <v>39</v>
      </c>
      <c r="E58" s="347" t="s">
        <v>220</v>
      </c>
      <c r="G58" s="41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AB58" s="208"/>
      <c r="AC58" s="208"/>
      <c r="AD58" s="208"/>
      <c r="AE58" s="208"/>
    </row>
    <row r="59" spans="1:265" ht="4.5" customHeight="1" x14ac:dyDescent="0.25">
      <c r="A59" s="340"/>
      <c r="B59" s="296"/>
      <c r="C59" s="296"/>
      <c r="D59" s="296"/>
      <c r="E59" s="34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AC59" s="208"/>
      <c r="AD59" s="208"/>
      <c r="AE59" s="208"/>
    </row>
    <row r="60" spans="1:265" ht="15" customHeight="1" x14ac:dyDescent="0.2">
      <c r="A60" s="351" t="s">
        <v>102</v>
      </c>
      <c r="B60" s="277">
        <v>46882</v>
      </c>
      <c r="C60" s="278">
        <v>482.34769869032885</v>
      </c>
      <c r="D60" s="277">
        <v>29502</v>
      </c>
      <c r="E60" s="301">
        <v>555.34328723476369</v>
      </c>
      <c r="F60" s="196"/>
      <c r="G60" s="196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AC60" s="208"/>
      <c r="AD60" s="208"/>
      <c r="AE60" s="208"/>
    </row>
    <row r="61" spans="1:265" ht="19.5" customHeight="1" x14ac:dyDescent="0.2">
      <c r="A61" s="351" t="s">
        <v>191</v>
      </c>
      <c r="B61" s="277">
        <v>41748</v>
      </c>
      <c r="C61" s="278">
        <v>1448.6663543163745</v>
      </c>
      <c r="D61" s="277">
        <v>22581</v>
      </c>
      <c r="E61" s="301">
        <v>1514.7062813870068</v>
      </c>
      <c r="F61" s="196"/>
      <c r="G61" s="196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160"/>
      <c r="Y61" s="160"/>
      <c r="Z61" s="160"/>
      <c r="AA61" s="160"/>
      <c r="AB61" s="160"/>
      <c r="AC61" s="208"/>
      <c r="AD61" s="208"/>
      <c r="AE61" s="208"/>
    </row>
    <row r="62" spans="1:265" ht="19.5" customHeight="1" x14ac:dyDescent="0.2">
      <c r="A62" s="361" t="s">
        <v>41</v>
      </c>
      <c r="B62" s="362">
        <v>14745</v>
      </c>
      <c r="C62" s="363">
        <v>700.37199660902013</v>
      </c>
      <c r="D62" s="362">
        <v>5752</v>
      </c>
      <c r="E62" s="364">
        <v>692.42208275382461</v>
      </c>
      <c r="F62" s="196"/>
      <c r="G62" s="196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160"/>
      <c r="Y62" s="160"/>
      <c r="Z62" s="160"/>
      <c r="AA62" s="160"/>
      <c r="AB62" s="160"/>
      <c r="AC62" s="208"/>
      <c r="AD62" s="208"/>
      <c r="AE62" s="208"/>
    </row>
    <row r="63" spans="1:265" s="160" customFormat="1" ht="15" customHeight="1" x14ac:dyDescent="0.2">
      <c r="A63" s="351" t="s">
        <v>42</v>
      </c>
      <c r="B63" s="277">
        <v>66858</v>
      </c>
      <c r="C63" s="278">
        <v>492.65068638008916</v>
      </c>
      <c r="D63" s="277">
        <v>32371</v>
      </c>
      <c r="E63" s="301">
        <v>502.61871984183381</v>
      </c>
      <c r="F63" s="196"/>
      <c r="G63" s="196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AC63" s="208"/>
      <c r="AD63" s="208"/>
      <c r="AE63" s="208"/>
    </row>
    <row r="64" spans="1:265" s="124" customFormat="1" ht="22.5" customHeight="1" x14ac:dyDescent="0.2">
      <c r="A64" s="352" t="s">
        <v>43</v>
      </c>
      <c r="B64" s="354">
        <v>170233</v>
      </c>
      <c r="C64" s="356">
        <v>742.25897710784636</v>
      </c>
      <c r="D64" s="354">
        <v>90206</v>
      </c>
      <c r="E64" s="353">
        <v>785.31807862004734</v>
      </c>
      <c r="F64" s="196"/>
      <c r="G64" s="196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160"/>
      <c r="Y64" s="160"/>
      <c r="Z64" s="160"/>
      <c r="AA64" s="160"/>
      <c r="AB64" s="160"/>
      <c r="AC64" s="208"/>
      <c r="AD64" s="208"/>
      <c r="AE64" s="208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0"/>
      <c r="BN64" s="160"/>
      <c r="BO64" s="160"/>
      <c r="BP64" s="160"/>
      <c r="BQ64" s="160"/>
      <c r="BR64" s="160"/>
      <c r="BS64" s="160"/>
      <c r="BT64" s="160"/>
      <c r="BU64" s="160"/>
      <c r="BV64" s="160"/>
      <c r="BW64" s="160"/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0"/>
      <c r="CI64" s="160"/>
      <c r="CJ64" s="160"/>
      <c r="CK64" s="160"/>
      <c r="CL64" s="160"/>
      <c r="CM64" s="160"/>
      <c r="CN64" s="160"/>
      <c r="CO64" s="160"/>
      <c r="CP64" s="160"/>
      <c r="CQ64" s="160"/>
      <c r="CR64" s="160"/>
      <c r="CS64" s="160"/>
      <c r="CT64" s="160"/>
      <c r="CU64" s="160"/>
      <c r="CV64" s="160"/>
      <c r="CW64" s="160"/>
      <c r="CX64" s="160"/>
      <c r="CY64" s="160"/>
      <c r="CZ64" s="160"/>
      <c r="DA64" s="160"/>
      <c r="DB64" s="160"/>
      <c r="DC64" s="160"/>
      <c r="DD64" s="160"/>
      <c r="DE64" s="160"/>
      <c r="DF64" s="160"/>
      <c r="DG64" s="160"/>
      <c r="DH64" s="160"/>
      <c r="DI64" s="160"/>
      <c r="DJ64" s="160"/>
      <c r="DK64" s="160"/>
      <c r="DL64" s="160"/>
      <c r="DM64" s="160"/>
      <c r="DN64" s="160"/>
      <c r="DO64" s="160"/>
      <c r="DP64" s="160"/>
      <c r="DQ64" s="160"/>
      <c r="DR64" s="160"/>
      <c r="DS64" s="160"/>
      <c r="DT64" s="160"/>
      <c r="DU64" s="160"/>
      <c r="DV64" s="160"/>
      <c r="DW64" s="160"/>
      <c r="DX64" s="160"/>
      <c r="DY64" s="160"/>
      <c r="DZ64" s="160"/>
      <c r="EA64" s="160"/>
      <c r="EB64" s="160"/>
      <c r="EC64" s="160"/>
      <c r="ED64" s="160"/>
      <c r="EE64" s="160"/>
      <c r="EF64" s="160"/>
      <c r="EG64" s="160"/>
      <c r="EH64" s="160"/>
      <c r="EI64" s="160"/>
      <c r="EJ64" s="160"/>
      <c r="EK64" s="160"/>
      <c r="EL64" s="160"/>
      <c r="EM64" s="160"/>
      <c r="EN64" s="160"/>
      <c r="EO64" s="160"/>
      <c r="EP64" s="160"/>
      <c r="EQ64" s="160"/>
      <c r="ER64" s="160"/>
      <c r="ES64" s="160"/>
      <c r="ET64" s="160"/>
      <c r="EU64" s="160"/>
      <c r="EV64" s="160"/>
      <c r="EW64" s="160"/>
      <c r="EX64" s="160"/>
      <c r="EY64" s="160"/>
      <c r="EZ64" s="160"/>
      <c r="FA64" s="160"/>
      <c r="FB64" s="160"/>
      <c r="FC64" s="160"/>
      <c r="FD64" s="160"/>
      <c r="FE64" s="160"/>
      <c r="FF64" s="160"/>
      <c r="FG64" s="160"/>
      <c r="FH64" s="160"/>
      <c r="FI64" s="160"/>
      <c r="FJ64" s="160"/>
      <c r="FK64" s="160"/>
      <c r="FL64" s="160"/>
      <c r="FM64" s="160"/>
      <c r="FN64" s="160"/>
      <c r="FO64" s="160"/>
      <c r="FP64" s="160"/>
      <c r="FQ64" s="160"/>
      <c r="FR64" s="160"/>
      <c r="FS64" s="160"/>
      <c r="FT64" s="160"/>
      <c r="FU64" s="160"/>
      <c r="FV64" s="160"/>
      <c r="FW64" s="160"/>
      <c r="FX64" s="160"/>
      <c r="FY64" s="160"/>
      <c r="FZ64" s="160"/>
      <c r="GA64" s="160"/>
      <c r="GB64" s="160"/>
      <c r="GC64" s="160"/>
      <c r="GD64" s="160"/>
      <c r="GE64" s="160"/>
      <c r="GF64" s="160"/>
      <c r="GG64" s="160"/>
      <c r="GH64" s="160"/>
      <c r="GI64" s="160"/>
      <c r="GJ64" s="160"/>
      <c r="GK64" s="160"/>
      <c r="GL64" s="160"/>
      <c r="GM64" s="160"/>
      <c r="GN64" s="160"/>
      <c r="GO64" s="160"/>
      <c r="GP64" s="160"/>
      <c r="GQ64" s="160"/>
      <c r="GR64" s="160"/>
      <c r="GS64" s="160"/>
      <c r="GT64" s="160"/>
      <c r="GU64" s="160"/>
      <c r="GV64" s="160"/>
      <c r="GW64" s="160"/>
      <c r="GX64" s="160"/>
      <c r="GY64" s="160"/>
      <c r="GZ64" s="160"/>
      <c r="HA64" s="160"/>
      <c r="HB64" s="160"/>
      <c r="HC64" s="160"/>
      <c r="HD64" s="160"/>
      <c r="HE64" s="160"/>
      <c r="HF64" s="160"/>
      <c r="HG64" s="160"/>
      <c r="HH64" s="160"/>
      <c r="HI64" s="160"/>
      <c r="HJ64" s="160"/>
      <c r="HK64" s="160"/>
      <c r="HL64" s="160"/>
      <c r="HM64" s="160"/>
      <c r="HN64" s="160"/>
      <c r="HO64" s="160"/>
      <c r="HP64" s="160"/>
      <c r="HQ64" s="160"/>
      <c r="HR64" s="160"/>
      <c r="HS64" s="160"/>
      <c r="HT64" s="160"/>
      <c r="HU64" s="160"/>
      <c r="HV64" s="160"/>
      <c r="HW64" s="160"/>
      <c r="HX64" s="160"/>
      <c r="HY64" s="160"/>
      <c r="HZ64" s="160"/>
      <c r="IA64" s="160"/>
      <c r="IB64" s="160"/>
      <c r="IC64" s="160"/>
      <c r="ID64" s="160"/>
      <c r="IE64" s="160"/>
      <c r="IF64" s="160"/>
      <c r="IG64" s="160"/>
      <c r="IH64" s="160"/>
      <c r="II64" s="160"/>
      <c r="IJ64" s="160"/>
      <c r="IK64" s="160"/>
      <c r="IL64" s="160"/>
      <c r="IM64" s="160"/>
      <c r="IN64" s="160"/>
      <c r="IO64" s="160"/>
      <c r="IP64" s="160"/>
      <c r="IQ64" s="160"/>
      <c r="IR64" s="160"/>
      <c r="IS64" s="160"/>
      <c r="IT64" s="160"/>
      <c r="IU64" s="160"/>
      <c r="IV64" s="160"/>
      <c r="IW64" s="160"/>
      <c r="IX64" s="160"/>
      <c r="IY64" s="160"/>
      <c r="IZ64" s="160"/>
      <c r="JA64" s="160"/>
      <c r="JB64" s="160"/>
      <c r="JC64" s="160"/>
      <c r="JD64" s="160"/>
      <c r="JE64" s="160"/>
    </row>
    <row r="65" spans="1:31" ht="6.75" customHeight="1" x14ac:dyDescent="0.2">
      <c r="A65" s="306"/>
      <c r="F65" s="196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160"/>
      <c r="Y65" s="160"/>
      <c r="Z65" s="160"/>
      <c r="AA65" s="160"/>
      <c r="AB65" s="160"/>
      <c r="AC65" s="208"/>
      <c r="AD65" s="208"/>
      <c r="AE65" s="208"/>
    </row>
    <row r="66" spans="1:31" ht="7.5" customHeight="1" x14ac:dyDescent="0.2">
      <c r="A66" s="160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160"/>
      <c r="Y66" s="160"/>
      <c r="Z66" s="160"/>
      <c r="AA66" s="160"/>
      <c r="AB66" s="160"/>
      <c r="AC66" s="208"/>
      <c r="AD66" s="208"/>
      <c r="AE66" s="208"/>
    </row>
    <row r="67" spans="1:31" ht="18" customHeight="1" x14ac:dyDescent="0.25">
      <c r="A67" s="494" t="s">
        <v>205</v>
      </c>
      <c r="B67" s="494"/>
      <c r="C67" s="494"/>
      <c r="D67" s="494"/>
      <c r="E67" s="494"/>
      <c r="F67" s="494"/>
      <c r="H67" s="153" t="s">
        <v>107</v>
      </c>
      <c r="I67" s="38" t="s">
        <v>198</v>
      </c>
      <c r="J67" s="38"/>
      <c r="K67" s="38"/>
      <c r="L67" s="39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X67" s="160"/>
      <c r="Y67" s="160"/>
      <c r="Z67" s="160"/>
      <c r="AA67" s="160"/>
      <c r="AB67" s="160"/>
      <c r="AC67" s="208"/>
      <c r="AD67" s="208"/>
      <c r="AE67" s="208"/>
    </row>
    <row r="68" spans="1:31" ht="27.75" customHeight="1" x14ac:dyDescent="0.25">
      <c r="A68" s="494"/>
      <c r="B68" s="494"/>
      <c r="C68" s="494"/>
      <c r="D68" s="494"/>
      <c r="E68" s="494"/>
      <c r="F68" s="494"/>
      <c r="H68" s="327"/>
      <c r="I68" s="130"/>
      <c r="J68" s="39"/>
      <c r="K68" s="39"/>
      <c r="L68" s="39"/>
      <c r="M68" s="196"/>
      <c r="N68" s="196"/>
      <c r="O68" s="196"/>
      <c r="P68" s="196"/>
      <c r="Q68" s="196"/>
      <c r="R68" s="196"/>
      <c r="S68" s="196"/>
      <c r="T68" s="196"/>
      <c r="U68" s="196"/>
      <c r="V68" s="196"/>
    </row>
    <row r="69" spans="1:31" ht="18" x14ac:dyDescent="0.25">
      <c r="D69" s="55" t="s">
        <v>215</v>
      </c>
      <c r="E69" s="239" t="s">
        <v>228</v>
      </c>
      <c r="H69" s="84"/>
      <c r="I69" s="267" t="s">
        <v>231</v>
      </c>
      <c r="J69" s="267"/>
      <c r="K69" s="39"/>
      <c r="L69" s="39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X69" s="198"/>
      <c r="Z69" s="198"/>
    </row>
    <row r="70" spans="1:31" ht="8.25" customHeight="1" x14ac:dyDescent="0.25">
      <c r="A70" s="334"/>
      <c r="B70" s="130"/>
      <c r="C70" s="39"/>
      <c r="D70" s="39"/>
      <c r="E70" s="39"/>
      <c r="H70" s="330"/>
      <c r="I70" s="130"/>
      <c r="J70" s="39"/>
      <c r="K70" s="39"/>
      <c r="L70" s="39"/>
      <c r="M70" s="160"/>
      <c r="N70" s="160"/>
      <c r="O70" s="160"/>
      <c r="P70" s="160"/>
      <c r="Q70" s="160"/>
      <c r="R70" s="160"/>
      <c r="S70" s="160"/>
      <c r="T70" s="160"/>
      <c r="U70" s="160"/>
      <c r="V70" s="160"/>
    </row>
    <row r="71" spans="1:31" ht="18" x14ac:dyDescent="0.25">
      <c r="A71" s="497" t="s">
        <v>227</v>
      </c>
      <c r="B71" s="497"/>
      <c r="C71" s="497"/>
      <c r="D71" s="497"/>
      <c r="E71" s="497"/>
      <c r="F71" s="497"/>
      <c r="H71" s="71"/>
      <c r="I71" s="56" t="s">
        <v>227</v>
      </c>
      <c r="K71" s="331"/>
      <c r="L71" s="328"/>
      <c r="M71" s="160"/>
      <c r="N71" s="160"/>
      <c r="O71" s="160"/>
      <c r="P71" s="160"/>
      <c r="Q71" s="160"/>
      <c r="R71" s="160"/>
      <c r="S71" s="160"/>
      <c r="T71" s="160"/>
      <c r="U71" s="160"/>
      <c r="V71" s="160"/>
    </row>
    <row r="72" spans="1:31" ht="18" x14ac:dyDescent="0.25">
      <c r="H72" s="153"/>
      <c r="I72" s="39"/>
      <c r="J72" s="328"/>
      <c r="K72" s="329"/>
      <c r="L72" s="328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41"/>
    </row>
    <row r="73" spans="1:31" ht="18" x14ac:dyDescent="0.25">
      <c r="H73" s="332"/>
      <c r="I73" s="328"/>
      <c r="J73" s="333"/>
      <c r="K73" s="39"/>
      <c r="L73" s="39"/>
      <c r="M73" s="160"/>
      <c r="N73" s="160"/>
      <c r="O73" s="160"/>
      <c r="P73" s="160"/>
      <c r="Q73" s="160"/>
      <c r="R73" s="160"/>
      <c r="S73" s="160"/>
      <c r="T73" s="160"/>
      <c r="U73" s="160"/>
      <c r="V73" s="160"/>
    </row>
    <row r="74" spans="1:31" x14ac:dyDescent="0.2">
      <c r="H74" s="160"/>
      <c r="I74" s="41"/>
      <c r="J74" s="196"/>
      <c r="K74" s="41"/>
      <c r="L74" s="41"/>
      <c r="M74" s="160"/>
      <c r="N74" s="160"/>
      <c r="O74" s="160"/>
      <c r="P74" s="160"/>
      <c r="Q74" s="160"/>
      <c r="R74" s="160"/>
      <c r="S74" s="160"/>
      <c r="T74" s="160"/>
      <c r="U74" s="160"/>
      <c r="V74" s="160"/>
    </row>
    <row r="75" spans="1:31" ht="19.5" customHeight="1" x14ac:dyDescent="0.2">
      <c r="H75" s="488" t="s">
        <v>195</v>
      </c>
      <c r="I75" s="308" t="s">
        <v>108</v>
      </c>
      <c r="J75" s="309" t="s">
        <v>108</v>
      </c>
      <c r="K75" s="309" t="s">
        <v>109</v>
      </c>
      <c r="L75" s="310" t="s">
        <v>110</v>
      </c>
      <c r="M75" s="160"/>
      <c r="N75" s="160"/>
      <c r="O75" s="160"/>
      <c r="P75" s="160"/>
      <c r="Q75" s="160"/>
      <c r="R75" s="160"/>
      <c r="S75" s="160"/>
      <c r="T75" s="160"/>
      <c r="U75" s="160"/>
      <c r="V75" s="160"/>
    </row>
    <row r="76" spans="1:31" ht="15" x14ac:dyDescent="0.2">
      <c r="H76" s="489"/>
      <c r="I76" s="268" t="s">
        <v>111</v>
      </c>
      <c r="J76" s="311" t="s">
        <v>192</v>
      </c>
      <c r="K76" s="311" t="s">
        <v>112</v>
      </c>
      <c r="L76" s="276" t="s">
        <v>113</v>
      </c>
      <c r="M76" s="160"/>
      <c r="N76" s="160"/>
      <c r="O76" s="160"/>
      <c r="P76" s="160"/>
      <c r="Q76" s="160"/>
      <c r="R76" s="160"/>
      <c r="S76" s="160"/>
      <c r="T76" s="160"/>
      <c r="U76" s="160"/>
      <c r="V76" s="160"/>
    </row>
    <row r="77" spans="1:31" ht="15" x14ac:dyDescent="0.2">
      <c r="H77" s="489"/>
      <c r="I77" s="268" t="s">
        <v>114</v>
      </c>
      <c r="J77" s="311" t="s">
        <v>114</v>
      </c>
      <c r="K77" s="311" t="s">
        <v>114</v>
      </c>
      <c r="L77" s="276" t="s">
        <v>115</v>
      </c>
      <c r="M77" s="160"/>
      <c r="N77" s="160"/>
      <c r="O77" s="160"/>
      <c r="P77" s="160"/>
      <c r="Q77" s="160"/>
      <c r="R77" s="160"/>
      <c r="S77" s="160"/>
      <c r="T77" s="160"/>
      <c r="U77" s="160"/>
      <c r="V77" s="160"/>
    </row>
    <row r="78" spans="1:31" ht="15" x14ac:dyDescent="0.2">
      <c r="H78" s="489"/>
      <c r="I78" s="268" t="s">
        <v>116</v>
      </c>
      <c r="J78" s="311" t="s">
        <v>116</v>
      </c>
      <c r="K78" s="311" t="s">
        <v>117</v>
      </c>
      <c r="L78" s="276" t="s">
        <v>118</v>
      </c>
      <c r="M78" s="160"/>
      <c r="N78" s="160"/>
      <c r="O78" s="160"/>
      <c r="P78" s="160"/>
      <c r="Q78" s="160"/>
      <c r="R78" s="160"/>
      <c r="S78" s="160"/>
      <c r="T78" s="160"/>
      <c r="U78" s="160"/>
      <c r="V78" s="160"/>
    </row>
    <row r="79" spans="1:31" ht="15" x14ac:dyDescent="0.2">
      <c r="H79" s="490"/>
      <c r="I79" s="312"/>
      <c r="J79" s="313"/>
      <c r="K79" s="314"/>
      <c r="L79" s="315" t="s">
        <v>119</v>
      </c>
      <c r="M79" s="160"/>
      <c r="N79" s="160"/>
      <c r="O79" s="160"/>
      <c r="P79" s="160"/>
      <c r="Q79" s="160"/>
      <c r="R79" s="160"/>
      <c r="S79" s="160"/>
      <c r="T79" s="160"/>
      <c r="U79" s="160"/>
      <c r="V79" s="160"/>
    </row>
    <row r="80" spans="1:31" ht="6" customHeight="1" x14ac:dyDescent="0.25">
      <c r="H80" s="304"/>
      <c r="I80" s="316"/>
      <c r="J80" s="317"/>
      <c r="K80" s="318"/>
      <c r="L80" s="317"/>
      <c r="M80" s="160"/>
      <c r="N80" s="160"/>
      <c r="O80" s="160"/>
      <c r="P80" s="160"/>
      <c r="Q80" s="160"/>
      <c r="R80" s="160"/>
      <c r="S80" s="160"/>
      <c r="T80" s="160"/>
      <c r="U80" s="160"/>
      <c r="V80" s="160"/>
    </row>
    <row r="81" spans="8:24" ht="6" customHeight="1" x14ac:dyDescent="0.25">
      <c r="H81" s="136"/>
      <c r="I81" s="279"/>
      <c r="J81" s="52"/>
      <c r="K81" s="52"/>
      <c r="L81" s="52"/>
      <c r="M81" s="160"/>
      <c r="N81" s="160"/>
      <c r="O81" s="160"/>
      <c r="P81" s="160"/>
      <c r="Q81" s="160"/>
      <c r="R81" s="160"/>
      <c r="S81" s="160"/>
      <c r="T81" s="160"/>
      <c r="U81" s="160"/>
      <c r="V81" s="160"/>
    </row>
    <row r="82" spans="8:24" ht="18" x14ac:dyDescent="0.25">
      <c r="H82" s="319" t="s">
        <v>208</v>
      </c>
      <c r="I82" s="284"/>
      <c r="J82" s="303"/>
      <c r="K82" s="303"/>
      <c r="L82" s="303"/>
      <c r="M82" s="160"/>
      <c r="N82" s="160"/>
      <c r="O82" s="160"/>
      <c r="P82" s="160"/>
      <c r="Q82" s="160"/>
      <c r="R82" s="160"/>
      <c r="S82" s="160"/>
      <c r="T82" s="160"/>
      <c r="U82" s="160"/>
      <c r="V82" s="160"/>
    </row>
    <row r="83" spans="8:24" ht="18" x14ac:dyDescent="0.25">
      <c r="H83" s="136"/>
      <c r="I83" s="285"/>
      <c r="J83" s="96"/>
      <c r="K83" s="96"/>
      <c r="L83" s="96"/>
      <c r="M83" s="160"/>
      <c r="N83" s="160"/>
      <c r="O83" s="160"/>
      <c r="P83" s="160"/>
      <c r="Q83" s="160"/>
      <c r="R83" s="160"/>
      <c r="S83" s="160"/>
      <c r="T83" s="160"/>
      <c r="U83" s="160"/>
      <c r="V83" s="160"/>
    </row>
    <row r="84" spans="8:24" ht="18" x14ac:dyDescent="0.25">
      <c r="H84" s="136" t="s">
        <v>153</v>
      </c>
      <c r="I84" s="322">
        <v>88.399136727180405</v>
      </c>
      <c r="J84" s="323">
        <v>197.13850450679192</v>
      </c>
      <c r="K84" s="323">
        <v>127.96459285138404</v>
      </c>
      <c r="L84" s="323">
        <v>51.231570648610017</v>
      </c>
      <c r="M84" s="160"/>
      <c r="N84" s="160"/>
      <c r="O84" s="160"/>
      <c r="P84" s="160"/>
      <c r="Q84" s="160"/>
      <c r="R84" s="160"/>
      <c r="S84" s="160"/>
      <c r="T84" s="160"/>
      <c r="U84" s="160"/>
      <c r="V84" s="160"/>
    </row>
    <row r="85" spans="8:24" ht="18" x14ac:dyDescent="0.25">
      <c r="H85" s="136" t="s">
        <v>101</v>
      </c>
      <c r="I85" s="322">
        <v>54.513444302176694</v>
      </c>
      <c r="J85" s="323">
        <v>270.23047375160053</v>
      </c>
      <c r="K85" s="323">
        <v>134.68844703969251</v>
      </c>
      <c r="L85" s="323">
        <v>47.453623507921009</v>
      </c>
      <c r="M85" s="160"/>
      <c r="N85" s="160"/>
      <c r="O85" s="160"/>
      <c r="P85" s="160"/>
      <c r="Q85" s="160"/>
      <c r="R85" s="160"/>
      <c r="S85" s="160"/>
      <c r="T85" s="160"/>
      <c r="U85" s="160"/>
      <c r="V85" s="160"/>
    </row>
    <row r="86" spans="8:24" ht="18" x14ac:dyDescent="0.25">
      <c r="H86" s="136" t="s">
        <v>103</v>
      </c>
      <c r="I86" s="322">
        <v>69.802731411229132</v>
      </c>
      <c r="J86" s="323">
        <v>203.601416287304</v>
      </c>
      <c r="K86" s="323">
        <v>85.682879084475232</v>
      </c>
      <c r="L86" s="323">
        <v>58.065719475801217</v>
      </c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X86" s="40" t="s">
        <v>102</v>
      </c>
    </row>
    <row r="87" spans="8:24" ht="18" x14ac:dyDescent="0.25">
      <c r="H87" s="136" t="s">
        <v>104</v>
      </c>
      <c r="I87" s="322">
        <v>57.450664518727343</v>
      </c>
      <c r="J87" s="323">
        <v>132.70237615787354</v>
      </c>
      <c r="K87" s="323">
        <v>97.35074471191956</v>
      </c>
      <c r="L87" s="323">
        <v>56.243790034458705</v>
      </c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X87" s="40" t="s">
        <v>201</v>
      </c>
    </row>
    <row r="88" spans="8:24" ht="18" x14ac:dyDescent="0.25">
      <c r="H88" s="136" t="s">
        <v>152</v>
      </c>
      <c r="I88" s="322">
        <v>1.8211436447934506</v>
      </c>
      <c r="J88" s="323" t="s">
        <v>120</v>
      </c>
      <c r="K88" s="323">
        <v>37.552998182919445</v>
      </c>
      <c r="L88" s="323">
        <v>64.624191308471367</v>
      </c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X88" s="40" t="s">
        <v>41</v>
      </c>
    </row>
    <row r="89" spans="8:24" ht="18" x14ac:dyDescent="0.25">
      <c r="H89" s="136" t="s">
        <v>204</v>
      </c>
      <c r="I89" s="322" t="s">
        <v>120</v>
      </c>
      <c r="J89" s="323" t="s">
        <v>120</v>
      </c>
      <c r="K89" s="323">
        <v>82.47215812180194</v>
      </c>
      <c r="L89" s="323">
        <v>24.226095562764613</v>
      </c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X89" s="40" t="s">
        <v>42</v>
      </c>
    </row>
    <row r="90" spans="8:24" ht="6.75" customHeight="1" x14ac:dyDescent="0.25">
      <c r="H90" s="132"/>
      <c r="I90" s="62"/>
      <c r="J90" s="71"/>
      <c r="K90" s="71"/>
      <c r="L90" s="71"/>
      <c r="M90" s="160"/>
      <c r="N90" s="160"/>
      <c r="O90" s="160"/>
      <c r="P90" s="160"/>
      <c r="Q90" s="160"/>
      <c r="R90" s="160"/>
      <c r="S90" s="160"/>
      <c r="T90" s="160"/>
      <c r="U90" s="160"/>
      <c r="V90" s="160"/>
    </row>
    <row r="91" spans="8:24" ht="18" x14ac:dyDescent="0.25">
      <c r="H91" s="137" t="s">
        <v>43</v>
      </c>
      <c r="I91" s="281">
        <v>40.411444786001418</v>
      </c>
      <c r="J91" s="324">
        <v>97.34998899226197</v>
      </c>
      <c r="K91" s="324">
        <v>106.79364282871629</v>
      </c>
      <c r="L91" s="324">
        <v>49.648006127976217</v>
      </c>
      <c r="M91" s="160"/>
      <c r="N91" s="160"/>
      <c r="O91" s="160"/>
      <c r="P91" s="160"/>
      <c r="Q91" s="160"/>
      <c r="R91" s="160"/>
      <c r="S91" s="160"/>
      <c r="T91" s="160"/>
      <c r="U91" s="160"/>
      <c r="V91" s="160"/>
    </row>
    <row r="92" spans="8:24" ht="6" customHeight="1" x14ac:dyDescent="0.25">
      <c r="H92" s="320"/>
      <c r="I92" s="282"/>
      <c r="J92" s="66"/>
      <c r="K92" s="283"/>
      <c r="L92" s="283"/>
      <c r="M92" s="160"/>
      <c r="N92" s="160"/>
      <c r="O92" s="160"/>
      <c r="P92" s="160"/>
      <c r="Q92" s="160"/>
      <c r="R92" s="160"/>
      <c r="S92" s="160"/>
      <c r="T92" s="160"/>
      <c r="U92" s="160"/>
      <c r="V92" s="160"/>
    </row>
    <row r="93" spans="8:24" ht="6" customHeight="1" x14ac:dyDescent="0.25">
      <c r="H93" s="136"/>
      <c r="I93" s="280"/>
      <c r="J93" s="66"/>
      <c r="K93" s="66"/>
      <c r="L93" s="66"/>
      <c r="M93" s="160"/>
      <c r="N93" s="160"/>
      <c r="O93" s="160"/>
      <c r="P93" s="160"/>
      <c r="Q93" s="160"/>
      <c r="R93" s="160"/>
      <c r="S93" s="160"/>
      <c r="T93" s="160"/>
      <c r="U93" s="160"/>
      <c r="V93" s="160"/>
    </row>
    <row r="94" spans="8:24" ht="18" x14ac:dyDescent="0.25">
      <c r="H94" s="319" t="s">
        <v>228</v>
      </c>
      <c r="I94" s="280"/>
      <c r="J94" s="66"/>
      <c r="K94" s="66"/>
      <c r="L94" s="66"/>
      <c r="M94" s="160"/>
      <c r="N94" s="160"/>
      <c r="O94" s="160"/>
      <c r="P94" s="160"/>
      <c r="Q94" s="160"/>
      <c r="R94" s="160"/>
      <c r="S94" s="160"/>
      <c r="T94" s="160"/>
      <c r="U94" s="160"/>
      <c r="V94" s="160"/>
    </row>
    <row r="95" spans="8:24" ht="18" x14ac:dyDescent="0.25">
      <c r="H95" s="136"/>
      <c r="I95" s="280"/>
      <c r="J95" s="66"/>
      <c r="K95" s="66"/>
      <c r="L95" s="66"/>
      <c r="M95" s="160"/>
      <c r="N95" s="160"/>
      <c r="O95" s="160"/>
      <c r="P95" s="160"/>
      <c r="Q95" s="160"/>
      <c r="R95" s="160"/>
      <c r="S95" s="160"/>
      <c r="T95" s="160"/>
      <c r="U95" s="160"/>
      <c r="V95" s="160"/>
    </row>
    <row r="96" spans="8:24" ht="18" x14ac:dyDescent="0.25">
      <c r="H96" s="136" t="s">
        <v>153</v>
      </c>
      <c r="I96" s="280">
        <v>55.208120165350138</v>
      </c>
      <c r="J96" s="325">
        <v>176.55220398641183</v>
      </c>
      <c r="K96" s="323">
        <v>123.19029731966639</v>
      </c>
      <c r="L96" s="325">
        <v>52.22640594468929</v>
      </c>
      <c r="M96" s="160"/>
      <c r="N96" s="160"/>
      <c r="O96" s="160"/>
      <c r="P96" s="160"/>
      <c r="Q96" s="160"/>
      <c r="R96" s="160"/>
      <c r="S96" s="160"/>
      <c r="T96" s="160"/>
      <c r="U96" s="160"/>
      <c r="V96" s="160"/>
    </row>
    <row r="97" spans="1:265" ht="18" x14ac:dyDescent="0.25">
      <c r="H97" s="136" t="s">
        <v>101</v>
      </c>
      <c r="I97" s="280">
        <v>32.210311383358857</v>
      </c>
      <c r="J97" s="325">
        <v>161.20469627360899</v>
      </c>
      <c r="K97" s="325">
        <v>146.57671164417792</v>
      </c>
      <c r="L97" s="323">
        <v>45.777597621942981</v>
      </c>
      <c r="M97" s="160"/>
      <c r="N97" s="160"/>
      <c r="O97" s="160"/>
      <c r="P97" s="160"/>
      <c r="Q97" s="160"/>
      <c r="R97" s="160"/>
      <c r="S97" s="160"/>
      <c r="T97" s="160"/>
      <c r="U97" s="160"/>
      <c r="V97" s="160"/>
    </row>
    <row r="98" spans="1:265" ht="18" x14ac:dyDescent="0.25">
      <c r="H98" s="136" t="s">
        <v>103</v>
      </c>
      <c r="I98" s="280">
        <v>38.399522245446398</v>
      </c>
      <c r="J98" s="325">
        <v>173.03672738130786</v>
      </c>
      <c r="K98" s="325">
        <v>81.364383561643834</v>
      </c>
      <c r="L98" s="325">
        <v>58.509320523278646</v>
      </c>
      <c r="M98" s="160"/>
      <c r="N98" s="160"/>
      <c r="O98" s="160"/>
      <c r="P98" s="160"/>
      <c r="Q98" s="160"/>
      <c r="R98" s="160"/>
      <c r="S98" s="160"/>
      <c r="T98" s="160"/>
      <c r="U98" s="160"/>
      <c r="V98" s="160"/>
    </row>
    <row r="99" spans="1:265" ht="18" x14ac:dyDescent="0.25">
      <c r="H99" s="136" t="s">
        <v>104</v>
      </c>
      <c r="I99" s="280">
        <v>33.085345311622682</v>
      </c>
      <c r="J99" s="325">
        <v>109.9522740033689</v>
      </c>
      <c r="K99" s="325">
        <v>87.738967945953718</v>
      </c>
      <c r="L99" s="325">
        <v>57.6372406400735</v>
      </c>
      <c r="M99" s="160"/>
      <c r="N99" s="160"/>
      <c r="O99" s="160"/>
      <c r="P99" s="160"/>
      <c r="Q99" s="160"/>
      <c r="R99" s="160"/>
      <c r="S99" s="160"/>
      <c r="T99" s="160"/>
      <c r="U99" s="160"/>
      <c r="V99" s="160"/>
    </row>
    <row r="100" spans="1:265" ht="18" x14ac:dyDescent="0.25">
      <c r="H100" s="136" t="s">
        <v>152</v>
      </c>
      <c r="I100" s="280">
        <v>1.3993149187377014</v>
      </c>
      <c r="J100" s="325" t="s">
        <v>120</v>
      </c>
      <c r="K100" s="325">
        <v>33.402027862501029</v>
      </c>
      <c r="L100" s="325">
        <v>66.403015510103188</v>
      </c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</row>
    <row r="101" spans="1:265" ht="18" x14ac:dyDescent="0.25">
      <c r="H101" s="136" t="s">
        <v>204</v>
      </c>
      <c r="I101" s="280" t="s">
        <v>120</v>
      </c>
      <c r="J101" s="325" t="s">
        <v>120</v>
      </c>
      <c r="K101" s="325">
        <v>78.819969742813925</v>
      </c>
      <c r="L101" s="325">
        <v>22.419627749576989</v>
      </c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</row>
    <row r="102" spans="1:265" ht="6.75" customHeight="1" x14ac:dyDescent="0.25">
      <c r="H102" s="136"/>
      <c r="I102" s="62"/>
      <c r="J102" s="71"/>
      <c r="K102" s="71"/>
      <c r="L102" s="283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</row>
    <row r="103" spans="1:265" s="160" customFormat="1" ht="18" x14ac:dyDescent="0.25">
      <c r="H103" s="137" t="s">
        <v>43</v>
      </c>
      <c r="I103" s="281">
        <v>25.582694020821421</v>
      </c>
      <c r="J103" s="324">
        <v>87.378176064671393</v>
      </c>
      <c r="K103" s="324">
        <v>101.327745072946</v>
      </c>
      <c r="L103" s="324">
        <v>51.626885120854325</v>
      </c>
      <c r="W103" s="40"/>
    </row>
    <row r="104" spans="1:265" s="124" customFormat="1" ht="7.5" customHeight="1" x14ac:dyDescent="0.25">
      <c r="A104" s="160"/>
      <c r="B104" s="160"/>
      <c r="C104" s="160"/>
      <c r="D104" s="160"/>
      <c r="E104" s="160"/>
      <c r="F104" s="160"/>
      <c r="G104" s="160"/>
      <c r="H104" s="321"/>
      <c r="I104" s="326"/>
      <c r="J104" s="91"/>
      <c r="K104" s="131"/>
      <c r="L104" s="131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40"/>
      <c r="X104" s="160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0"/>
      <c r="BL104" s="160"/>
      <c r="BM104" s="160"/>
      <c r="BN104" s="160"/>
      <c r="BO104" s="160"/>
      <c r="BP104" s="160"/>
      <c r="BQ104" s="160"/>
      <c r="BR104" s="160"/>
      <c r="BS104" s="160"/>
      <c r="BT104" s="160"/>
      <c r="BU104" s="160"/>
      <c r="BV104" s="160"/>
      <c r="BW104" s="160"/>
      <c r="BX104" s="160"/>
      <c r="BY104" s="160"/>
      <c r="BZ104" s="160"/>
      <c r="CA104" s="160"/>
      <c r="CB104" s="160"/>
      <c r="CC104" s="160"/>
      <c r="CD104" s="160"/>
      <c r="CE104" s="160"/>
      <c r="CF104" s="160"/>
      <c r="CG104" s="160"/>
      <c r="CH104" s="160"/>
      <c r="CI104" s="160"/>
      <c r="CJ104" s="160"/>
      <c r="CK104" s="160"/>
      <c r="CL104" s="160"/>
      <c r="CM104" s="160"/>
      <c r="CN104" s="160"/>
      <c r="CO104" s="160"/>
      <c r="CP104" s="160"/>
      <c r="CQ104" s="160"/>
      <c r="CR104" s="160"/>
      <c r="CS104" s="160"/>
      <c r="CT104" s="160"/>
      <c r="CU104" s="160"/>
      <c r="CV104" s="160"/>
      <c r="CW104" s="160"/>
      <c r="CX104" s="160"/>
      <c r="CY104" s="160"/>
      <c r="CZ104" s="160"/>
      <c r="DA104" s="160"/>
      <c r="DB104" s="160"/>
      <c r="DC104" s="160"/>
      <c r="DD104" s="160"/>
      <c r="DE104" s="160"/>
      <c r="DF104" s="160"/>
      <c r="DG104" s="160"/>
      <c r="DH104" s="160"/>
      <c r="DI104" s="160"/>
      <c r="DJ104" s="160"/>
      <c r="DK104" s="160"/>
      <c r="DL104" s="160"/>
      <c r="DM104" s="160"/>
      <c r="DN104" s="160"/>
      <c r="DO104" s="160"/>
      <c r="DP104" s="160"/>
      <c r="DQ104" s="160"/>
      <c r="DR104" s="160"/>
      <c r="DS104" s="160"/>
      <c r="DT104" s="160"/>
      <c r="DU104" s="160"/>
      <c r="DV104" s="160"/>
      <c r="DW104" s="160"/>
      <c r="DX104" s="160"/>
      <c r="DY104" s="160"/>
      <c r="DZ104" s="160"/>
      <c r="EA104" s="160"/>
      <c r="EB104" s="160"/>
      <c r="EC104" s="160"/>
      <c r="ED104" s="160"/>
      <c r="EE104" s="160"/>
      <c r="EF104" s="160"/>
      <c r="EG104" s="160"/>
      <c r="EH104" s="160"/>
      <c r="EI104" s="160"/>
      <c r="EJ104" s="160"/>
      <c r="EK104" s="160"/>
      <c r="EL104" s="160"/>
      <c r="EM104" s="160"/>
      <c r="EN104" s="160"/>
      <c r="EO104" s="160"/>
      <c r="EP104" s="160"/>
      <c r="EQ104" s="160"/>
      <c r="ER104" s="160"/>
      <c r="ES104" s="160"/>
      <c r="ET104" s="160"/>
      <c r="EU104" s="160"/>
      <c r="EV104" s="160"/>
      <c r="EW104" s="160"/>
      <c r="EX104" s="160"/>
      <c r="EY104" s="160"/>
      <c r="EZ104" s="160"/>
      <c r="FA104" s="160"/>
      <c r="FB104" s="160"/>
      <c r="FC104" s="160"/>
      <c r="FD104" s="160"/>
      <c r="FE104" s="160"/>
      <c r="FF104" s="160"/>
      <c r="FG104" s="160"/>
      <c r="FH104" s="160"/>
      <c r="FI104" s="160"/>
      <c r="FJ104" s="160"/>
      <c r="FK104" s="160"/>
      <c r="FL104" s="160"/>
      <c r="FM104" s="160"/>
      <c r="FN104" s="160"/>
      <c r="FO104" s="160"/>
      <c r="FP104" s="160"/>
      <c r="FQ104" s="160"/>
      <c r="FR104" s="160"/>
      <c r="FS104" s="160"/>
      <c r="FT104" s="160"/>
      <c r="FU104" s="160"/>
      <c r="FV104" s="160"/>
      <c r="FW104" s="160"/>
      <c r="FX104" s="160"/>
      <c r="FY104" s="160"/>
      <c r="FZ104" s="160"/>
      <c r="GA104" s="160"/>
      <c r="GB104" s="160"/>
      <c r="GC104" s="160"/>
      <c r="GD104" s="160"/>
      <c r="GE104" s="160"/>
      <c r="GF104" s="160"/>
      <c r="GG104" s="160"/>
      <c r="GH104" s="160"/>
      <c r="GI104" s="160"/>
      <c r="GJ104" s="160"/>
      <c r="GK104" s="160"/>
      <c r="GL104" s="160"/>
      <c r="GM104" s="160"/>
      <c r="GN104" s="160"/>
      <c r="GO104" s="160"/>
      <c r="GP104" s="160"/>
      <c r="GQ104" s="160"/>
      <c r="GR104" s="160"/>
      <c r="GS104" s="160"/>
      <c r="GT104" s="160"/>
      <c r="GU104" s="160"/>
      <c r="GV104" s="160"/>
      <c r="GW104" s="160"/>
      <c r="GX104" s="160"/>
      <c r="GY104" s="160"/>
      <c r="GZ104" s="160"/>
      <c r="HA104" s="160"/>
      <c r="HB104" s="160"/>
      <c r="HC104" s="160"/>
      <c r="HD104" s="160"/>
      <c r="HE104" s="160"/>
      <c r="HF104" s="160"/>
      <c r="HG104" s="160"/>
      <c r="HH104" s="160"/>
      <c r="HI104" s="160"/>
      <c r="HJ104" s="160"/>
      <c r="HK104" s="160"/>
      <c r="HL104" s="160"/>
      <c r="HM104" s="160"/>
      <c r="HN104" s="160"/>
      <c r="HO104" s="160"/>
      <c r="HP104" s="160"/>
      <c r="HQ104" s="160"/>
      <c r="HR104" s="160"/>
      <c r="HS104" s="160"/>
      <c r="HT104" s="160"/>
      <c r="HU104" s="160"/>
      <c r="HV104" s="160"/>
      <c r="HW104" s="160"/>
      <c r="HX104" s="160"/>
      <c r="HY104" s="160"/>
      <c r="HZ104" s="160"/>
      <c r="IA104" s="160"/>
      <c r="IB104" s="160"/>
      <c r="IC104" s="160"/>
      <c r="ID104" s="160"/>
      <c r="IE104" s="160"/>
      <c r="IF104" s="160"/>
      <c r="IG104" s="160"/>
      <c r="IH104" s="160"/>
      <c r="II104" s="160"/>
      <c r="IJ104" s="160"/>
      <c r="IK104" s="160"/>
      <c r="IL104" s="160"/>
      <c r="IM104" s="160"/>
      <c r="IN104" s="160"/>
      <c r="IO104" s="160"/>
      <c r="IP104" s="160"/>
      <c r="IQ104" s="160"/>
      <c r="IR104" s="160"/>
      <c r="IS104" s="160"/>
      <c r="IT104" s="160"/>
      <c r="IU104" s="160"/>
      <c r="IV104" s="160"/>
      <c r="IW104" s="160"/>
      <c r="IX104" s="160"/>
      <c r="IY104" s="160"/>
      <c r="IZ104" s="160"/>
      <c r="JA104" s="160"/>
      <c r="JB104" s="160"/>
      <c r="JC104" s="160"/>
      <c r="JD104" s="160"/>
      <c r="JE104" s="160"/>
    </row>
    <row r="105" spans="1:265" ht="18" x14ac:dyDescent="0.25">
      <c r="H105" s="20"/>
      <c r="I105" s="20"/>
      <c r="J105" s="20"/>
      <c r="K105" s="20"/>
      <c r="L105" s="2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</row>
    <row r="106" spans="1:265" ht="18" x14ac:dyDescent="0.25">
      <c r="I106" s="20"/>
      <c r="J106" s="20"/>
      <c r="K106" s="20"/>
      <c r="L106" s="2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</row>
    <row r="107" spans="1:265" ht="18" x14ac:dyDescent="0.25">
      <c r="I107" s="20"/>
      <c r="J107" s="20"/>
      <c r="K107" s="20"/>
      <c r="L107" s="2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</row>
    <row r="108" spans="1:265" ht="7.5" customHeight="1" x14ac:dyDescent="0.2"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</row>
    <row r="109" spans="1:265" x14ac:dyDescent="0.2"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</row>
    <row r="110" spans="1:265" ht="6" customHeight="1" x14ac:dyDescent="0.2"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</row>
    <row r="111" spans="1:265" x14ac:dyDescent="0.2"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</row>
    <row r="112" spans="1:265" ht="6.75" customHeight="1" x14ac:dyDescent="0.2"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</row>
    <row r="113" spans="9:33" ht="6.75" customHeight="1" x14ac:dyDescent="0.2"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X113" s="160"/>
      <c r="Y113" s="160"/>
      <c r="Z113" s="160"/>
      <c r="AA113" s="160"/>
      <c r="AB113" s="160"/>
      <c r="AC113" s="160"/>
      <c r="AD113" s="160"/>
      <c r="AE113" s="160"/>
      <c r="AF113" s="160"/>
      <c r="AG113" s="160"/>
    </row>
    <row r="114" spans="9:33" ht="6.75" customHeight="1" x14ac:dyDescent="0.2"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X114" s="160"/>
      <c r="Y114" s="160"/>
      <c r="Z114" s="160"/>
      <c r="AA114" s="160"/>
      <c r="AB114" s="160"/>
      <c r="AC114" s="160"/>
      <c r="AD114" s="160"/>
      <c r="AE114" s="160"/>
      <c r="AF114" s="160"/>
      <c r="AG114" s="160"/>
    </row>
    <row r="115" spans="9:33" ht="16.899999999999999" customHeight="1" x14ac:dyDescent="0.2"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</row>
    <row r="116" spans="9:33" ht="16.899999999999999" customHeight="1" x14ac:dyDescent="0.2"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X116" s="196"/>
      <c r="Y116" s="196"/>
      <c r="Z116" s="196"/>
      <c r="AA116" s="196"/>
      <c r="AB116" s="160"/>
      <c r="AC116" s="160"/>
      <c r="AD116" s="160"/>
      <c r="AE116" s="160"/>
      <c r="AF116" s="160"/>
      <c r="AG116" s="160"/>
    </row>
    <row r="117" spans="9:33" ht="16.899999999999999" customHeight="1" x14ac:dyDescent="0.2"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X117" s="160"/>
      <c r="Y117" s="160"/>
      <c r="Z117" s="160"/>
      <c r="AA117" s="160"/>
      <c r="AB117" s="160"/>
      <c r="AC117" s="160"/>
      <c r="AD117" s="160"/>
      <c r="AE117" s="160"/>
      <c r="AF117" s="160"/>
      <c r="AG117" s="160"/>
    </row>
    <row r="118" spans="9:33" ht="16.899999999999999" customHeight="1" x14ac:dyDescent="0.2"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X118" s="233"/>
      <c r="Y118" s="196"/>
      <c r="Z118" s="233"/>
      <c r="AA118" s="196"/>
      <c r="AB118" s="233"/>
      <c r="AC118" s="196"/>
      <c r="AD118" s="160"/>
      <c r="AE118" s="160"/>
      <c r="AF118" s="160"/>
      <c r="AG118" s="160"/>
    </row>
    <row r="119" spans="9:33" ht="16.899999999999999" customHeight="1" x14ac:dyDescent="0.2"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X119" s="233"/>
      <c r="Y119" s="196"/>
      <c r="Z119" s="233"/>
      <c r="AA119" s="196"/>
      <c r="AB119" s="233"/>
      <c r="AC119" s="196"/>
      <c r="AD119" s="160"/>
      <c r="AE119" s="160"/>
      <c r="AF119" s="160"/>
      <c r="AG119" s="160"/>
    </row>
    <row r="120" spans="9:33" ht="16.899999999999999" customHeight="1" x14ac:dyDescent="0.2"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X120" s="233"/>
      <c r="Y120" s="196"/>
      <c r="Z120" s="233"/>
      <c r="AA120" s="196"/>
      <c r="AB120" s="233"/>
      <c r="AC120" s="196"/>
      <c r="AD120" s="160"/>
      <c r="AE120" s="160"/>
      <c r="AF120" s="160"/>
      <c r="AG120" s="160"/>
    </row>
    <row r="121" spans="9:33" ht="16.899999999999999" customHeight="1" x14ac:dyDescent="0.2"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X121" s="233"/>
      <c r="Y121" s="196"/>
      <c r="Z121" s="233"/>
      <c r="AA121" s="196"/>
      <c r="AB121" s="233"/>
      <c r="AC121" s="196"/>
      <c r="AD121" s="160"/>
      <c r="AE121" s="160"/>
      <c r="AF121" s="160"/>
      <c r="AG121" s="160"/>
    </row>
    <row r="122" spans="9:33" ht="16.899999999999999" customHeight="1" x14ac:dyDescent="0.2"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X122" s="196"/>
      <c r="Y122" s="160"/>
      <c r="Z122" s="160"/>
      <c r="AA122" s="160"/>
      <c r="AB122" s="160"/>
      <c r="AC122" s="160"/>
      <c r="AD122" s="160"/>
      <c r="AE122" s="160"/>
      <c r="AF122" s="160"/>
      <c r="AG122" s="160"/>
    </row>
    <row r="123" spans="9:33" ht="16.899999999999999" customHeight="1" x14ac:dyDescent="0.2">
      <c r="I123" s="271"/>
      <c r="J123" s="271"/>
      <c r="K123" s="271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X123" s="160"/>
      <c r="Y123" s="196"/>
      <c r="Z123" s="160"/>
      <c r="AA123" s="196"/>
      <c r="AB123" s="160"/>
      <c r="AC123" s="196"/>
      <c r="AD123" s="160"/>
      <c r="AE123" s="160"/>
      <c r="AF123" s="160"/>
      <c r="AG123" s="160"/>
    </row>
    <row r="124" spans="9:33" ht="16.899999999999999" customHeight="1" x14ac:dyDescent="0.2">
      <c r="I124" s="271"/>
      <c r="J124" s="271"/>
      <c r="K124" s="271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</row>
    <row r="125" spans="9:33" ht="16.899999999999999" customHeight="1" x14ac:dyDescent="0.2">
      <c r="I125" s="271"/>
      <c r="J125" s="271"/>
      <c r="K125" s="271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</row>
    <row r="126" spans="9:33" ht="16.899999999999999" customHeight="1" x14ac:dyDescent="0.2">
      <c r="I126" s="271"/>
      <c r="J126" s="271"/>
      <c r="K126" s="271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</row>
    <row r="127" spans="9:33" ht="16.899999999999999" customHeight="1" x14ac:dyDescent="0.2"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</row>
    <row r="128" spans="9:33" ht="16.899999999999999" customHeight="1" x14ac:dyDescent="0.2"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</row>
    <row r="129" spans="11:33" ht="16.899999999999999" customHeight="1" x14ac:dyDescent="0.2"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</row>
    <row r="130" spans="11:33" ht="16.899999999999999" customHeight="1" x14ac:dyDescent="0.2"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</row>
    <row r="131" spans="11:33" ht="16.899999999999999" customHeight="1" x14ac:dyDescent="0.2"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0"/>
      <c r="AB131" s="160"/>
      <c r="AC131" s="160"/>
      <c r="AD131" s="160"/>
      <c r="AE131" s="160"/>
      <c r="AF131" s="160"/>
      <c r="AG131" s="160"/>
    </row>
    <row r="132" spans="11:33" ht="16.899999999999999" customHeight="1" x14ac:dyDescent="0.2"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236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</row>
    <row r="133" spans="11:33" ht="16.899999999999999" customHeight="1" x14ac:dyDescent="0.2"/>
    <row r="134" spans="11:33" ht="16.899999999999999" customHeight="1" x14ac:dyDescent="0.2"/>
    <row r="135" spans="11:33" ht="16.899999999999999" customHeight="1" x14ac:dyDescent="0.2"/>
    <row r="136" spans="11:33" ht="16.899999999999999" customHeight="1" x14ac:dyDescent="0.2"/>
    <row r="137" spans="11:33" ht="16.899999999999999" customHeight="1" x14ac:dyDescent="0.2"/>
    <row r="138" spans="11:33" ht="16.899999999999999" customHeight="1" x14ac:dyDescent="0.2"/>
    <row r="139" spans="11:33" ht="16.899999999999999" customHeight="1" x14ac:dyDescent="0.2"/>
    <row r="140" spans="11:33" ht="16.899999999999999" customHeight="1" x14ac:dyDescent="0.2"/>
    <row r="141" spans="11:33" ht="16.899999999999999" customHeight="1" x14ac:dyDescent="0.2"/>
    <row r="142" spans="11:33" ht="16.899999999999999" customHeight="1" x14ac:dyDescent="0.2"/>
    <row r="143" spans="11:33" ht="16.899999999999999" customHeight="1" x14ac:dyDescent="0.2"/>
    <row r="144" spans="11:33" ht="16.899999999999999" customHeight="1" x14ac:dyDescent="0.2"/>
  </sheetData>
  <mergeCells count="16">
    <mergeCell ref="B1:E1"/>
    <mergeCell ref="B7:E7"/>
    <mergeCell ref="A71:F71"/>
    <mergeCell ref="H7:M7"/>
    <mergeCell ref="H3:M4"/>
    <mergeCell ref="B57:C57"/>
    <mergeCell ref="D57:E57"/>
    <mergeCell ref="B55:E55"/>
    <mergeCell ref="B5:E5"/>
    <mergeCell ref="B3:E3"/>
    <mergeCell ref="H75:H79"/>
    <mergeCell ref="I10:J10"/>
    <mergeCell ref="K10:L10"/>
    <mergeCell ref="B10:C10"/>
    <mergeCell ref="D10:E10"/>
    <mergeCell ref="A67:F6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65" max="12" man="1"/>
  </rowBreaks>
  <colBreaks count="1" manualBreakCount="1">
    <brk id="6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IT111"/>
  <sheetViews>
    <sheetView showGridLines="0" view="pageBreakPreview" zoomScaleNormal="100" zoomScaleSheetLayoutView="100" workbookViewId="0"/>
  </sheetViews>
  <sheetFormatPr defaultRowHeight="14.25" x14ac:dyDescent="0.2"/>
  <cols>
    <col min="1" max="1" width="17" style="40" customWidth="1"/>
    <col min="2" max="2" width="11.85546875" style="40" customWidth="1"/>
    <col min="3" max="3" width="13" style="40" customWidth="1"/>
    <col min="4" max="4" width="11.7109375" style="40" customWidth="1"/>
    <col min="5" max="5" width="14.28515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1" width="13" style="40" customWidth="1"/>
    <col min="22" max="22" width="5.140625" style="160" customWidth="1"/>
    <col min="23" max="23" width="4.7109375" style="40" customWidth="1"/>
    <col min="24" max="24" width="10.5703125" style="40" bestFit="1" customWidth="1"/>
    <col min="25" max="25" width="11" style="40" customWidth="1"/>
    <col min="26" max="26" width="10.28515625" style="40" customWidth="1"/>
    <col min="27" max="16384" width="9.140625" style="40"/>
  </cols>
  <sheetData>
    <row r="1" spans="1:22" ht="22.5" customHeight="1" x14ac:dyDescent="0.25">
      <c r="A1" s="130" t="s">
        <v>176</v>
      </c>
      <c r="B1" s="495" t="s">
        <v>148</v>
      </c>
      <c r="C1" s="495"/>
      <c r="D1" s="495"/>
      <c r="E1" s="495"/>
      <c r="F1" s="495"/>
      <c r="G1" s="495"/>
      <c r="H1" s="495"/>
      <c r="I1" s="495"/>
      <c r="J1" s="495"/>
      <c r="K1" s="495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40"/>
    </row>
    <row r="2" spans="1:22" ht="47.25" customHeight="1" x14ac:dyDescent="0.25">
      <c r="A2" s="158"/>
      <c r="B2" s="508" t="s">
        <v>221</v>
      </c>
      <c r="C2" s="508"/>
      <c r="D2" s="508"/>
      <c r="E2" s="508"/>
      <c r="F2" s="508"/>
      <c r="G2" s="508"/>
      <c r="H2" s="508"/>
      <c r="I2" s="508"/>
      <c r="J2" s="508"/>
      <c r="K2" s="508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40"/>
    </row>
    <row r="3" spans="1:22" ht="22.5" customHeight="1" x14ac:dyDescent="0.2">
      <c r="B3" s="509" t="s">
        <v>222</v>
      </c>
      <c r="C3" s="509"/>
      <c r="D3" s="509"/>
      <c r="E3" s="509"/>
      <c r="F3" s="509"/>
      <c r="G3" s="509"/>
      <c r="H3" s="509"/>
      <c r="I3" s="509"/>
      <c r="J3" s="509"/>
      <c r="K3" s="509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40"/>
    </row>
    <row r="4" spans="1:22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0"/>
    </row>
    <row r="5" spans="1:22" ht="22.5" customHeight="1" x14ac:dyDescent="0.2">
      <c r="A5" s="125"/>
      <c r="B5" s="41"/>
      <c r="C5" s="511" t="s">
        <v>227</v>
      </c>
      <c r="D5" s="511"/>
      <c r="E5" s="511"/>
      <c r="F5" s="511"/>
      <c r="G5" s="511"/>
      <c r="H5" s="511"/>
      <c r="I5" s="511"/>
      <c r="J5" s="511"/>
      <c r="K5" s="511"/>
      <c r="L5" s="41"/>
      <c r="M5" s="41"/>
      <c r="N5" s="41"/>
      <c r="O5" s="41"/>
      <c r="P5" s="41"/>
      <c r="Q5" s="41"/>
      <c r="R5" s="41"/>
      <c r="S5" s="41"/>
      <c r="T5" s="41"/>
      <c r="U5" s="41"/>
      <c r="V5" s="40"/>
    </row>
    <row r="6" spans="1:22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0"/>
    </row>
    <row r="7" spans="1:22" ht="22.5" customHeight="1" x14ac:dyDescent="0.2">
      <c r="A7" s="125"/>
      <c r="B7" s="510" t="s">
        <v>223</v>
      </c>
      <c r="C7" s="510"/>
      <c r="D7" s="510"/>
      <c r="E7" s="510"/>
      <c r="F7" s="510"/>
      <c r="G7" s="510"/>
      <c r="H7" s="510"/>
      <c r="I7" s="510"/>
      <c r="J7" s="510"/>
      <c r="K7" s="510"/>
      <c r="L7" s="41"/>
      <c r="M7" s="41"/>
      <c r="N7" s="41"/>
      <c r="O7" s="41"/>
      <c r="P7" s="41"/>
      <c r="Q7" s="41"/>
      <c r="R7" s="41"/>
      <c r="S7" s="41"/>
      <c r="T7" s="41"/>
      <c r="U7" s="41"/>
      <c r="V7" s="40"/>
    </row>
    <row r="8" spans="1:22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0"/>
    </row>
    <row r="9" spans="1:22" ht="6" customHeight="1" x14ac:dyDescent="0.2">
      <c r="A9" s="504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40"/>
    </row>
    <row r="10" spans="1:22" ht="22.5" customHeight="1" x14ac:dyDescent="0.2">
      <c r="A10" s="505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40"/>
    </row>
    <row r="11" spans="1:22" ht="22.5" customHeight="1" x14ac:dyDescent="0.2">
      <c r="A11" s="505"/>
      <c r="B11" s="185" t="s">
        <v>75</v>
      </c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40"/>
    </row>
    <row r="12" spans="1:22" ht="22.5" customHeight="1" x14ac:dyDescent="0.2">
      <c r="A12" s="505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40"/>
    </row>
    <row r="13" spans="1:22" ht="22.5" customHeight="1" x14ac:dyDescent="0.2">
      <c r="A13" s="506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"/>
    </row>
    <row r="14" spans="1:22" ht="5.2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40"/>
    </row>
    <row r="15" spans="1:22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40"/>
    </row>
    <row r="16" spans="1:22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40"/>
    </row>
    <row r="17" spans="1:26" ht="22.5" customHeight="1" x14ac:dyDescent="0.2">
      <c r="A17" s="189" t="s">
        <v>208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</row>
    <row r="18" spans="1:26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</row>
    <row r="19" spans="1:26" ht="22.5" customHeight="1" x14ac:dyDescent="0.2">
      <c r="A19" s="188" t="s">
        <v>45</v>
      </c>
      <c r="B19" s="51">
        <v>12935</v>
      </c>
      <c r="C19" s="169">
        <v>979.1811155778895</v>
      </c>
      <c r="D19" s="170">
        <v>16755</v>
      </c>
      <c r="E19" s="169">
        <v>2117.3367000895255</v>
      </c>
      <c r="F19" s="170">
        <v>8989</v>
      </c>
      <c r="G19" s="169">
        <v>790.21035487818438</v>
      </c>
      <c r="H19" s="170">
        <v>32395</v>
      </c>
      <c r="I19" s="169">
        <v>722.93822534341712</v>
      </c>
      <c r="J19" s="48">
        <v>71074</v>
      </c>
      <c r="K19" s="171">
        <v>1106.7967024509667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spans="1:26" ht="22.5" customHeight="1" x14ac:dyDescent="0.2">
      <c r="A20" s="188" t="s">
        <v>46</v>
      </c>
      <c r="B20" s="51">
        <v>6224</v>
      </c>
      <c r="C20" s="169">
        <v>1114.8211921593829</v>
      </c>
      <c r="D20" s="170">
        <v>11094</v>
      </c>
      <c r="E20" s="169">
        <v>2015.6716513430688</v>
      </c>
      <c r="F20" s="170">
        <v>9573</v>
      </c>
      <c r="G20" s="169">
        <v>781.75650893136958</v>
      </c>
      <c r="H20" s="170">
        <v>30728</v>
      </c>
      <c r="I20" s="169">
        <v>725.12876301744336</v>
      </c>
      <c r="J20" s="48">
        <v>57619</v>
      </c>
      <c r="K20" s="171">
        <v>1025.1135925649526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X20" s="41">
        <v>271442</v>
      </c>
      <c r="Y20" s="41">
        <v>77643</v>
      </c>
    </row>
    <row r="21" spans="1:26" ht="22.5" customHeight="1" x14ac:dyDescent="0.2">
      <c r="A21" s="188" t="s">
        <v>47</v>
      </c>
      <c r="B21" s="51">
        <v>9596</v>
      </c>
      <c r="C21" s="169">
        <v>1121.631211963318</v>
      </c>
      <c r="D21" s="170">
        <v>25294</v>
      </c>
      <c r="E21" s="169">
        <v>2225.4774887325057</v>
      </c>
      <c r="F21" s="170">
        <v>7407</v>
      </c>
      <c r="G21" s="169">
        <v>798.33656136087484</v>
      </c>
      <c r="H21" s="170">
        <v>28222</v>
      </c>
      <c r="I21" s="169">
        <v>743.79171001346458</v>
      </c>
      <c r="J21" s="48">
        <v>70519</v>
      </c>
      <c r="K21" s="171">
        <v>1332.39225258441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6" ht="22.5" customHeight="1" x14ac:dyDescent="0.2">
      <c r="A22" s="188" t="s">
        <v>48</v>
      </c>
      <c r="B22" s="51">
        <v>10630</v>
      </c>
      <c r="C22" s="169">
        <v>1110.2004393226719</v>
      </c>
      <c r="D22" s="170">
        <v>24500</v>
      </c>
      <c r="E22" s="169">
        <v>2185.1172730612243</v>
      </c>
      <c r="F22" s="170">
        <v>8847</v>
      </c>
      <c r="G22" s="169">
        <v>789.69517915677659</v>
      </c>
      <c r="H22" s="170">
        <v>28253</v>
      </c>
      <c r="I22" s="169">
        <v>747.37029235833381</v>
      </c>
      <c r="J22" s="48">
        <v>72230</v>
      </c>
      <c r="K22" s="171">
        <v>1293.6271629516823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6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</row>
    <row r="24" spans="1:26" s="174" customFormat="1" ht="22.5" customHeight="1" x14ac:dyDescent="0.2">
      <c r="A24" s="190" t="s">
        <v>49</v>
      </c>
      <c r="B24" s="49">
        <v>39385</v>
      </c>
      <c r="C24" s="172">
        <v>1070.685758791418</v>
      </c>
      <c r="D24" s="49">
        <v>77643</v>
      </c>
      <c r="E24" s="172">
        <v>2159.4276174284869</v>
      </c>
      <c r="F24" s="49">
        <v>34816</v>
      </c>
      <c r="G24" s="172">
        <v>789.48380342371343</v>
      </c>
      <c r="H24" s="49">
        <v>119598</v>
      </c>
      <c r="I24" s="172">
        <v>734.19357305306107</v>
      </c>
      <c r="J24" s="49">
        <v>271442</v>
      </c>
      <c r="K24" s="172">
        <v>1197.7812871994754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173"/>
    </row>
    <row r="25" spans="1:26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</row>
    <row r="26" spans="1:26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</row>
    <row r="27" spans="1:26" ht="22.5" customHeight="1" x14ac:dyDescent="0.2">
      <c r="A27" s="189" t="s">
        <v>214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</row>
    <row r="28" spans="1:26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</row>
    <row r="29" spans="1:26" ht="22.5" customHeight="1" x14ac:dyDescent="0.2">
      <c r="A29" s="188" t="s">
        <v>45</v>
      </c>
      <c r="B29" s="51">
        <v>13958</v>
      </c>
      <c r="C29" s="169">
        <v>1108.6138852271099</v>
      </c>
      <c r="D29" s="170">
        <v>24224</v>
      </c>
      <c r="E29" s="169">
        <v>2268.8035687747688</v>
      </c>
      <c r="F29" s="170">
        <v>7233</v>
      </c>
      <c r="G29" s="169">
        <v>793.56172127747834</v>
      </c>
      <c r="H29" s="170">
        <v>34488</v>
      </c>
      <c r="I29" s="169">
        <v>747.57476397587573</v>
      </c>
      <c r="J29" s="48">
        <v>79903</v>
      </c>
      <c r="K29" s="171">
        <v>1275.9936504261418</v>
      </c>
      <c r="L29" s="418"/>
      <c r="M29" s="48"/>
      <c r="N29" s="48"/>
      <c r="O29" s="48"/>
      <c r="P29" s="48"/>
      <c r="Q29" s="48"/>
      <c r="R29" s="48"/>
      <c r="S29" s="48"/>
      <c r="T29" s="48"/>
      <c r="U29" s="48"/>
      <c r="W29" s="176"/>
    </row>
    <row r="30" spans="1:26" ht="22.5" customHeight="1" x14ac:dyDescent="0.2">
      <c r="A30" s="188" t="s">
        <v>46</v>
      </c>
      <c r="B30" s="51">
        <v>10475</v>
      </c>
      <c r="C30" s="169">
        <v>1128.702675894988</v>
      </c>
      <c r="D30" s="170">
        <v>18913</v>
      </c>
      <c r="E30" s="169">
        <v>2296.991783958124</v>
      </c>
      <c r="F30" s="170">
        <v>6256</v>
      </c>
      <c r="G30" s="169">
        <v>776.82112851662396</v>
      </c>
      <c r="H30" s="170">
        <v>24679</v>
      </c>
      <c r="I30" s="169">
        <v>765.81245471858665</v>
      </c>
      <c r="J30" s="48">
        <v>60323</v>
      </c>
      <c r="K30" s="171">
        <v>1310.0383715995558</v>
      </c>
      <c r="L30" s="418"/>
      <c r="M30" s="418"/>
      <c r="N30" s="48"/>
      <c r="O30" s="48"/>
      <c r="P30" s="48"/>
      <c r="Q30" s="48"/>
      <c r="R30" s="48"/>
      <c r="S30" s="48"/>
      <c r="T30" s="48"/>
      <c r="U30" s="48"/>
      <c r="W30" s="176"/>
      <c r="X30" s="41">
        <v>140226</v>
      </c>
      <c r="Y30" s="41">
        <v>43137</v>
      </c>
      <c r="Z30" s="40">
        <v>0.55558131447780223</v>
      </c>
    </row>
    <row r="31" spans="1:26" ht="22.5" customHeight="1" x14ac:dyDescent="0.2">
      <c r="A31" s="188" t="s">
        <v>47</v>
      </c>
      <c r="B31" s="420">
        <v>0</v>
      </c>
      <c r="C31" s="421">
        <v>0</v>
      </c>
      <c r="D31" s="422">
        <v>0</v>
      </c>
      <c r="E31" s="421">
        <v>0</v>
      </c>
      <c r="F31" s="422">
        <v>0</v>
      </c>
      <c r="G31" s="421">
        <v>0</v>
      </c>
      <c r="H31" s="422">
        <v>0</v>
      </c>
      <c r="I31" s="421">
        <v>0</v>
      </c>
      <c r="J31" s="423">
        <v>0</v>
      </c>
      <c r="K31" s="424">
        <v>0</v>
      </c>
      <c r="L31" s="418"/>
      <c r="M31" s="48"/>
      <c r="N31" s="48"/>
      <c r="O31" s="48"/>
      <c r="P31" s="48"/>
      <c r="Q31" s="48"/>
      <c r="R31" s="48"/>
      <c r="S31" s="48"/>
      <c r="T31" s="48"/>
      <c r="U31" s="48"/>
      <c r="Y31" s="41"/>
    </row>
    <row r="32" spans="1:26" ht="22.5" customHeight="1" x14ac:dyDescent="0.2">
      <c r="A32" s="188" t="s">
        <v>48</v>
      </c>
      <c r="B32" s="420">
        <v>0</v>
      </c>
      <c r="C32" s="421">
        <v>0</v>
      </c>
      <c r="D32" s="422">
        <v>0</v>
      </c>
      <c r="E32" s="421">
        <v>0</v>
      </c>
      <c r="F32" s="422">
        <v>0</v>
      </c>
      <c r="G32" s="421">
        <v>0</v>
      </c>
      <c r="H32" s="422">
        <v>0</v>
      </c>
      <c r="I32" s="421">
        <v>0</v>
      </c>
      <c r="J32" s="423">
        <v>0</v>
      </c>
      <c r="K32" s="424">
        <v>0</v>
      </c>
      <c r="L32" s="418"/>
      <c r="M32" s="418"/>
      <c r="N32" s="48"/>
      <c r="O32" s="48"/>
      <c r="P32" s="48"/>
      <c r="Q32" s="48"/>
      <c r="R32" s="48"/>
      <c r="S32" s="48"/>
      <c r="T32" s="48"/>
      <c r="U32" s="48"/>
    </row>
    <row r="33" spans="1:254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</row>
    <row r="34" spans="1:254" s="173" customFormat="1" ht="22.5" customHeight="1" x14ac:dyDescent="0.2">
      <c r="A34" s="191" t="s">
        <v>49</v>
      </c>
      <c r="B34" s="178">
        <v>24433</v>
      </c>
      <c r="C34" s="179">
        <v>1117.226420824295</v>
      </c>
      <c r="D34" s="178">
        <v>43137</v>
      </c>
      <c r="E34" s="179">
        <v>2281.1624188052019</v>
      </c>
      <c r="F34" s="178">
        <v>13489</v>
      </c>
      <c r="G34" s="179">
        <v>785.79768033212247</v>
      </c>
      <c r="H34" s="178">
        <v>59167</v>
      </c>
      <c r="I34" s="179">
        <v>755.18184173610291</v>
      </c>
      <c r="J34" s="49">
        <v>140226</v>
      </c>
      <c r="K34" s="172">
        <v>1290.6391492305281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54" s="124" customFormat="1" ht="48.75" customHeight="1" x14ac:dyDescent="0.2">
      <c r="A35" s="507" t="s">
        <v>196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  <c r="HO35" s="160"/>
      <c r="HP35" s="160"/>
      <c r="HQ35" s="160"/>
      <c r="HR35" s="160"/>
      <c r="HS35" s="160"/>
      <c r="HT35" s="160"/>
      <c r="HU35" s="160"/>
      <c r="HV35" s="160"/>
      <c r="HW35" s="160"/>
      <c r="HX35" s="160"/>
      <c r="HY35" s="160"/>
      <c r="HZ35" s="160"/>
      <c r="IA35" s="160"/>
      <c r="IB35" s="160"/>
      <c r="IC35" s="160"/>
      <c r="ID35" s="160"/>
      <c r="IE35" s="160"/>
      <c r="IF35" s="160"/>
      <c r="IG35" s="160"/>
      <c r="IH35" s="160"/>
      <c r="II35" s="160"/>
      <c r="IJ35" s="160"/>
      <c r="IK35" s="160"/>
      <c r="IL35" s="160"/>
      <c r="IM35" s="160"/>
      <c r="IN35" s="160"/>
      <c r="IO35" s="160"/>
      <c r="IP35" s="160"/>
      <c r="IQ35" s="160"/>
      <c r="IR35" s="160"/>
      <c r="IS35" s="160"/>
      <c r="IT35" s="160"/>
    </row>
    <row r="36" spans="1:254" ht="22.5" customHeight="1" x14ac:dyDescent="0.2">
      <c r="A36" s="181" t="s">
        <v>52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</row>
    <row r="37" spans="1:254" ht="22.5" customHeight="1" x14ac:dyDescent="0.2">
      <c r="X37" s="41"/>
    </row>
    <row r="44" spans="1:254" ht="13.5" customHeight="1" x14ac:dyDescent="0.2"/>
    <row r="47" spans="1:254" x14ac:dyDescent="0.2">
      <c r="I47" s="224"/>
    </row>
    <row r="51" spans="1:22" x14ac:dyDescent="0.2">
      <c r="I51" s="224"/>
      <c r="V51" s="40"/>
    </row>
    <row r="52" spans="1:22" x14ac:dyDescent="0.2">
      <c r="I52" s="224"/>
      <c r="V52" s="40"/>
    </row>
    <row r="53" spans="1:22" x14ac:dyDescent="0.2">
      <c r="I53" s="224"/>
      <c r="V53" s="40"/>
    </row>
    <row r="57" spans="1:22" x14ac:dyDescent="0.2">
      <c r="V57" s="40"/>
    </row>
    <row r="59" spans="1:22" x14ac:dyDescent="0.2">
      <c r="I59" s="224"/>
      <c r="V59" s="40"/>
    </row>
    <row r="60" spans="1:22" x14ac:dyDescent="0.2">
      <c r="I60" s="224"/>
      <c r="V60" s="40"/>
    </row>
    <row r="61" spans="1:22" x14ac:dyDescent="0.2">
      <c r="I61" s="224"/>
      <c r="V61" s="40"/>
    </row>
    <row r="62" spans="1:22" x14ac:dyDescent="0.2">
      <c r="A62" s="365"/>
      <c r="B62" s="365"/>
      <c r="C62" s="365"/>
      <c r="D62" s="365"/>
      <c r="E62" s="365"/>
      <c r="I62" s="224"/>
      <c r="V62" s="40"/>
    </row>
    <row r="63" spans="1:22" x14ac:dyDescent="0.2">
      <c r="I63" s="224"/>
      <c r="V63" s="40"/>
    </row>
    <row r="64" spans="1:22" x14ac:dyDescent="0.2">
      <c r="I64" s="224"/>
      <c r="V64" s="40"/>
    </row>
    <row r="65" spans="9:22" x14ac:dyDescent="0.2">
      <c r="I65" s="224"/>
      <c r="V65" s="40"/>
    </row>
    <row r="70" spans="9:22" x14ac:dyDescent="0.2">
      <c r="I70" s="224"/>
      <c r="V70" s="40"/>
    </row>
    <row r="71" spans="9:22" x14ac:dyDescent="0.2">
      <c r="I71" s="224"/>
      <c r="V71" s="40"/>
    </row>
    <row r="72" spans="9:22" x14ac:dyDescent="0.2">
      <c r="I72" s="224"/>
      <c r="V72" s="40"/>
    </row>
    <row r="73" spans="9:22" x14ac:dyDescent="0.2">
      <c r="I73" s="224"/>
      <c r="V73" s="40"/>
    </row>
    <row r="74" spans="9:22" x14ac:dyDescent="0.2">
      <c r="I74" s="224"/>
      <c r="V74" s="40"/>
    </row>
    <row r="75" spans="9:22" x14ac:dyDescent="0.2">
      <c r="I75" s="224"/>
      <c r="V75" s="40"/>
    </row>
    <row r="76" spans="9:22" x14ac:dyDescent="0.2">
      <c r="I76" s="224"/>
      <c r="V76" s="40"/>
    </row>
    <row r="81" spans="9:22" x14ac:dyDescent="0.2">
      <c r="I81" s="224"/>
      <c r="V81" s="40"/>
    </row>
    <row r="82" spans="9:22" x14ac:dyDescent="0.2">
      <c r="I82" s="224"/>
      <c r="V82" s="40"/>
    </row>
    <row r="83" spans="9:22" x14ac:dyDescent="0.2">
      <c r="I83" s="224"/>
      <c r="V83" s="40"/>
    </row>
    <row r="84" spans="9:22" x14ac:dyDescent="0.2">
      <c r="I84" s="224"/>
      <c r="V84" s="40"/>
    </row>
    <row r="85" spans="9:22" x14ac:dyDescent="0.2">
      <c r="I85" s="224"/>
      <c r="V85" s="40"/>
    </row>
    <row r="86" spans="9:22" x14ac:dyDescent="0.2">
      <c r="I86" s="224"/>
      <c r="V86" s="40"/>
    </row>
    <row r="87" spans="9:22" x14ac:dyDescent="0.2">
      <c r="I87" s="224"/>
      <c r="V87" s="40"/>
    </row>
    <row r="92" spans="9:22" ht="31.5" customHeight="1" x14ac:dyDescent="0.2"/>
    <row r="93" spans="9:22" x14ac:dyDescent="0.2">
      <c r="I93" s="224"/>
      <c r="V93" s="40"/>
    </row>
    <row r="94" spans="9:22" x14ac:dyDescent="0.2">
      <c r="I94" s="224"/>
      <c r="V94" s="40"/>
    </row>
    <row r="95" spans="9:22" x14ac:dyDescent="0.2">
      <c r="I95" s="224"/>
      <c r="V95" s="40"/>
    </row>
    <row r="96" spans="9:22" x14ac:dyDescent="0.2">
      <c r="I96" s="224"/>
      <c r="V96" s="40"/>
    </row>
    <row r="97" spans="9:22" x14ac:dyDescent="0.2">
      <c r="I97" s="224"/>
      <c r="V97" s="40"/>
    </row>
    <row r="98" spans="9:22" x14ac:dyDescent="0.2">
      <c r="I98" s="224"/>
      <c r="V98" s="40"/>
    </row>
    <row r="99" spans="9:22" x14ac:dyDescent="0.2">
      <c r="I99" s="224"/>
      <c r="V99" s="40"/>
    </row>
    <row r="105" spans="9:22" x14ac:dyDescent="0.2">
      <c r="I105" s="224"/>
      <c r="V105" s="40"/>
    </row>
    <row r="106" spans="9:22" x14ac:dyDescent="0.2">
      <c r="I106" s="224"/>
      <c r="V106" s="40"/>
    </row>
    <row r="107" spans="9:22" x14ac:dyDescent="0.2">
      <c r="I107" s="224"/>
      <c r="V107" s="40"/>
    </row>
    <row r="108" spans="9:22" x14ac:dyDescent="0.2">
      <c r="I108" s="224"/>
      <c r="V108" s="40"/>
    </row>
    <row r="109" spans="9:22" x14ac:dyDescent="0.2">
      <c r="I109" s="224"/>
      <c r="V109" s="40"/>
    </row>
    <row r="110" spans="9:22" x14ac:dyDescent="0.2">
      <c r="I110" s="224"/>
      <c r="V110" s="40"/>
    </row>
    <row r="111" spans="9:22" x14ac:dyDescent="0.2">
      <c r="I111" s="224"/>
      <c r="V111" s="40"/>
    </row>
  </sheetData>
  <mergeCells count="7">
    <mergeCell ref="B1:K1"/>
    <mergeCell ref="A9:A13"/>
    <mergeCell ref="A35:K35"/>
    <mergeCell ref="B2:K2"/>
    <mergeCell ref="B3:K3"/>
    <mergeCell ref="B7:K7"/>
    <mergeCell ref="C5:K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AO394"/>
  <sheetViews>
    <sheetView showGridLines="0" view="pageBreakPreview" zoomScale="75" zoomScaleNormal="100" zoomScaleSheetLayoutView="75" workbookViewId="0">
      <selection activeCell="A141" sqref="A141"/>
    </sheetView>
  </sheetViews>
  <sheetFormatPr defaultColWidth="20.42578125" defaultRowHeight="18" x14ac:dyDescent="0.25"/>
  <cols>
    <col min="1" max="1" width="2.42578125" style="12" customWidth="1"/>
    <col min="2" max="2" width="26" style="20" customWidth="1"/>
    <col min="3" max="6" width="21.5703125" style="20" customWidth="1"/>
    <col min="7" max="7" width="27.140625" style="20" customWidth="1"/>
    <col min="8" max="8" width="2.42578125" style="12" customWidth="1"/>
    <col min="9" max="9" width="1.140625" style="5" customWidth="1"/>
    <col min="10" max="10" width="20.42578125" style="5"/>
    <col min="11" max="11" width="15.28515625" style="5" customWidth="1"/>
    <col min="12" max="12" width="16" style="5" customWidth="1"/>
    <col min="13" max="13" width="16.42578125" style="5" customWidth="1"/>
    <col min="14" max="14" width="16.7109375" style="5" customWidth="1"/>
    <col min="15" max="34" width="17" style="5" customWidth="1"/>
    <col min="35" max="35" width="26" style="5" customWidth="1"/>
    <col min="36" max="16384" width="20.42578125" style="5"/>
  </cols>
  <sheetData>
    <row r="1" spans="1:40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40" s="2" customFormat="1" ht="36" customHeight="1" x14ac:dyDescent="0.25">
      <c r="A2" s="17"/>
      <c r="B2" s="130" t="s">
        <v>177</v>
      </c>
      <c r="C2" s="495" t="s">
        <v>148</v>
      </c>
      <c r="D2" s="495"/>
      <c r="E2" s="495"/>
      <c r="F2" s="495"/>
      <c r="G2" s="495"/>
      <c r="H2" s="8"/>
      <c r="J2" s="495" t="s">
        <v>148</v>
      </c>
      <c r="K2" s="495"/>
      <c r="L2" s="495"/>
      <c r="M2" s="495"/>
      <c r="N2" s="495"/>
      <c r="O2" s="4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</row>
    <row r="3" spans="1:40" s="2" customFormat="1" ht="27.75" customHeight="1" x14ac:dyDescent="0.25">
      <c r="A3" s="18"/>
      <c r="B3" s="20"/>
      <c r="C3" s="517" t="s">
        <v>163</v>
      </c>
      <c r="D3" s="517"/>
      <c r="E3" s="517"/>
      <c r="F3" s="517"/>
      <c r="G3" s="517"/>
      <c r="H3" s="8"/>
    </row>
    <row r="4" spans="1:40" s="2" customFormat="1" ht="53.25" customHeight="1" x14ac:dyDescent="0.2">
      <c r="A4" s="18"/>
      <c r="C4" s="516" t="s">
        <v>78</v>
      </c>
      <c r="D4" s="516"/>
      <c r="E4" s="516"/>
      <c r="F4" s="516"/>
      <c r="G4" s="516"/>
      <c r="H4" s="8"/>
      <c r="J4" s="514" t="s">
        <v>144</v>
      </c>
      <c r="K4" s="514"/>
      <c r="L4" s="514"/>
      <c r="M4" s="514"/>
      <c r="N4" s="514"/>
      <c r="O4" s="514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401"/>
      <c r="AC4" s="401"/>
      <c r="AD4" s="401"/>
      <c r="AE4" s="401"/>
      <c r="AF4" s="401"/>
      <c r="AG4" s="401"/>
      <c r="AH4" s="401"/>
    </row>
    <row r="5" spans="1:40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14"/>
      <c r="K5" s="514"/>
      <c r="L5" s="514"/>
      <c r="M5" s="514"/>
      <c r="N5" s="514"/>
      <c r="O5" s="514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</row>
    <row r="6" spans="1:40" s="2" customFormat="1" x14ac:dyDescent="0.25">
      <c r="A6" s="8"/>
      <c r="B6" s="130"/>
      <c r="C6" s="497" t="s">
        <v>227</v>
      </c>
      <c r="D6" s="497"/>
      <c r="E6" s="497"/>
      <c r="F6" s="497"/>
      <c r="G6" s="497"/>
      <c r="H6" s="8"/>
    </row>
    <row r="7" spans="1:40" x14ac:dyDescent="0.25">
      <c r="B7" s="130"/>
      <c r="C7" s="53"/>
      <c r="D7" s="57"/>
      <c r="E7" s="58"/>
      <c r="F7" s="54"/>
      <c r="G7" s="39"/>
    </row>
    <row r="8" spans="1:40" x14ac:dyDescent="0.25">
      <c r="C8" s="39"/>
      <c r="D8" s="57"/>
      <c r="E8" s="39"/>
      <c r="F8" s="39"/>
      <c r="G8" s="39"/>
      <c r="K8" s="44" t="s">
        <v>230</v>
      </c>
    </row>
    <row r="9" spans="1:40" x14ac:dyDescent="0.25">
      <c r="B9" s="131"/>
      <c r="C9" s="59"/>
      <c r="D9" s="60"/>
      <c r="E9" s="60"/>
      <c r="F9" s="60"/>
      <c r="G9" s="61"/>
    </row>
    <row r="10" spans="1:40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J10" s="251" t="s">
        <v>66</v>
      </c>
      <c r="AK10" s="245" t="s">
        <v>193</v>
      </c>
      <c r="AL10" s="251" t="s">
        <v>41</v>
      </c>
      <c r="AM10" s="251" t="s">
        <v>42</v>
      </c>
      <c r="AN10" s="252" t="s">
        <v>55</v>
      </c>
    </row>
    <row r="11" spans="1:40" ht="15" customHeight="1" x14ac:dyDescent="0.25">
      <c r="B11" s="133" t="s">
        <v>53</v>
      </c>
      <c r="C11" s="63" t="s">
        <v>67</v>
      </c>
      <c r="D11" s="64"/>
      <c r="E11" s="64"/>
      <c r="F11" s="64"/>
      <c r="G11" s="65"/>
      <c r="AI11" s="31"/>
      <c r="AJ11" s="31"/>
      <c r="AK11" s="31" t="s">
        <v>229</v>
      </c>
      <c r="AL11" s="31"/>
      <c r="AM11" s="31"/>
      <c r="AN11" s="31"/>
    </row>
    <row r="12" spans="1:40" ht="15" customHeight="1" x14ac:dyDescent="0.25">
      <c r="B12" s="134"/>
      <c r="C12" s="66"/>
      <c r="E12" s="66"/>
      <c r="F12" s="66"/>
      <c r="G12" s="67"/>
      <c r="AI12" s="31" t="s">
        <v>76</v>
      </c>
      <c r="AJ12" s="31">
        <v>66</v>
      </c>
      <c r="AK12" s="31">
        <v>160</v>
      </c>
      <c r="AL12" s="31">
        <v>9835</v>
      </c>
      <c r="AM12" s="31">
        <v>4767</v>
      </c>
      <c r="AN12" s="31">
        <v>14828</v>
      </c>
    </row>
    <row r="13" spans="1:40" ht="22.5" customHeight="1" x14ac:dyDescent="0.25">
      <c r="C13" s="68"/>
      <c r="D13" s="69" t="s">
        <v>218</v>
      </c>
      <c r="E13" s="70"/>
      <c r="F13" s="425"/>
      <c r="G13" s="71"/>
      <c r="AI13" s="31" t="s">
        <v>57</v>
      </c>
      <c r="AJ13" s="31">
        <v>413</v>
      </c>
      <c r="AK13" s="31">
        <v>12405</v>
      </c>
      <c r="AL13" s="31">
        <v>4977</v>
      </c>
      <c r="AM13" s="31">
        <v>2946</v>
      </c>
      <c r="AN13" s="31">
        <v>20741</v>
      </c>
    </row>
    <row r="14" spans="1:40" ht="22.5" customHeight="1" x14ac:dyDescent="0.25">
      <c r="B14" s="135" t="s">
        <v>76</v>
      </c>
      <c r="C14" s="72">
        <v>87</v>
      </c>
      <c r="D14" s="72">
        <v>360</v>
      </c>
      <c r="E14" s="72">
        <v>18454</v>
      </c>
      <c r="F14" s="72">
        <v>9079</v>
      </c>
      <c r="G14" s="73">
        <v>27980</v>
      </c>
      <c r="AI14" s="31" t="s">
        <v>54</v>
      </c>
      <c r="AJ14" s="31">
        <v>9994</v>
      </c>
      <c r="AK14" s="31">
        <v>14407</v>
      </c>
      <c r="AL14" s="31">
        <v>3451</v>
      </c>
      <c r="AM14" s="31">
        <v>4033</v>
      </c>
      <c r="AN14" s="31">
        <v>31885</v>
      </c>
    </row>
    <row r="15" spans="1:40" ht="22.5" customHeight="1" x14ac:dyDescent="0.25">
      <c r="B15" s="135" t="s">
        <v>57</v>
      </c>
      <c r="C15" s="72">
        <v>763</v>
      </c>
      <c r="D15" s="72">
        <v>35505</v>
      </c>
      <c r="E15" s="72">
        <v>9316</v>
      </c>
      <c r="F15" s="72">
        <v>5593</v>
      </c>
      <c r="G15" s="73">
        <v>51177</v>
      </c>
      <c r="AI15" s="31" t="s">
        <v>216</v>
      </c>
      <c r="AJ15" s="31">
        <v>6492</v>
      </c>
      <c r="AK15" s="31">
        <v>874</v>
      </c>
      <c r="AL15" s="31">
        <v>256</v>
      </c>
      <c r="AM15" s="31">
        <v>3562</v>
      </c>
      <c r="AN15" s="31">
        <v>11184</v>
      </c>
    </row>
    <row r="16" spans="1:40" ht="22.5" customHeight="1" x14ac:dyDescent="0.25">
      <c r="B16" s="135" t="s">
        <v>54</v>
      </c>
      <c r="C16" s="72">
        <v>15030</v>
      </c>
      <c r="D16" s="72">
        <v>40225</v>
      </c>
      <c r="E16" s="72">
        <v>6447</v>
      </c>
      <c r="F16" s="72">
        <v>7889</v>
      </c>
      <c r="G16" s="73">
        <v>69591</v>
      </c>
      <c r="AI16" s="31" t="s">
        <v>217</v>
      </c>
      <c r="AJ16" s="31">
        <v>2194</v>
      </c>
      <c r="AK16" s="31">
        <v>3</v>
      </c>
      <c r="AL16" s="31">
        <v>43</v>
      </c>
      <c r="AM16" s="31">
        <v>47815</v>
      </c>
      <c r="AN16" s="31">
        <v>50055</v>
      </c>
    </row>
    <row r="17" spans="1:41" ht="22.5" customHeight="1" x14ac:dyDescent="0.25">
      <c r="B17" s="135" t="s">
        <v>216</v>
      </c>
      <c r="C17" s="72">
        <v>19508</v>
      </c>
      <c r="D17" s="72">
        <v>1548</v>
      </c>
      <c r="E17" s="72">
        <v>513</v>
      </c>
      <c r="F17" s="72">
        <v>6711</v>
      </c>
      <c r="G17" s="73">
        <v>28280</v>
      </c>
      <c r="AI17" s="31" t="s">
        <v>43</v>
      </c>
      <c r="AJ17" s="31">
        <v>19159</v>
      </c>
      <c r="AK17" s="31">
        <v>27849</v>
      </c>
      <c r="AL17" s="31">
        <v>18562</v>
      </c>
      <c r="AM17" s="31">
        <v>63123</v>
      </c>
      <c r="AN17" s="31">
        <v>128693</v>
      </c>
    </row>
    <row r="18" spans="1:41" ht="22.5" customHeight="1" x14ac:dyDescent="0.25">
      <c r="B18" s="135" t="s">
        <v>217</v>
      </c>
      <c r="C18" s="72">
        <v>3997</v>
      </c>
      <c r="D18" s="72">
        <v>5</v>
      </c>
      <c r="E18" s="72">
        <v>86</v>
      </c>
      <c r="F18" s="72">
        <v>90326</v>
      </c>
      <c r="G18" s="74">
        <v>94414</v>
      </c>
      <c r="AI18" s="31" t="s">
        <v>149</v>
      </c>
      <c r="AJ18" s="31">
        <v>65.040000000000006</v>
      </c>
      <c r="AK18" s="31">
        <v>60.5</v>
      </c>
      <c r="AL18" s="31">
        <v>52.99</v>
      </c>
      <c r="AM18" s="31">
        <v>74.47</v>
      </c>
      <c r="AN18" s="31">
        <v>66.94</v>
      </c>
    </row>
    <row r="19" spans="1:41" s="13" customFormat="1" ht="22.5" customHeight="1" x14ac:dyDescent="0.25">
      <c r="A19" s="16"/>
      <c r="B19" s="137" t="s">
        <v>43</v>
      </c>
      <c r="C19" s="75">
        <v>39385</v>
      </c>
      <c r="D19" s="75">
        <v>77643</v>
      </c>
      <c r="E19" s="75">
        <v>34816</v>
      </c>
      <c r="F19" s="75">
        <v>119598</v>
      </c>
      <c r="G19" s="76">
        <v>271442</v>
      </c>
      <c r="H19" s="15"/>
      <c r="AI19" s="31"/>
      <c r="AJ19" s="31"/>
      <c r="AK19" s="31"/>
      <c r="AL19" s="31"/>
      <c r="AM19" s="31"/>
      <c r="AN19" s="31"/>
    </row>
    <row r="20" spans="1:41" s="35" customFormat="1" ht="25.5" customHeight="1" x14ac:dyDescent="0.2">
      <c r="A20" s="34"/>
      <c r="B20" s="465" t="s">
        <v>149</v>
      </c>
      <c r="C20" s="426">
        <v>65.53</v>
      </c>
      <c r="D20" s="427">
        <v>60.53</v>
      </c>
      <c r="E20" s="427">
        <v>52.99</v>
      </c>
      <c r="F20" s="427">
        <v>74.42</v>
      </c>
      <c r="G20" s="428">
        <v>66.41</v>
      </c>
      <c r="H20" s="34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</row>
    <row r="21" spans="1:41" s="31" customFormat="1" ht="25.5" customHeight="1" x14ac:dyDescent="0.25">
      <c r="A21" s="30"/>
      <c r="B21" s="139"/>
      <c r="C21" s="74"/>
      <c r="D21" s="88" t="s">
        <v>229</v>
      </c>
      <c r="E21" s="74"/>
      <c r="F21" s="74"/>
      <c r="G21" s="74"/>
      <c r="H21" s="30"/>
    </row>
    <row r="22" spans="1:41" s="14" customFormat="1" ht="25.5" customHeight="1" x14ac:dyDescent="0.25">
      <c r="A22" s="26"/>
      <c r="B22" s="140" t="s">
        <v>76</v>
      </c>
      <c r="C22" s="77">
        <v>66</v>
      </c>
      <c r="D22" s="77">
        <v>160</v>
      </c>
      <c r="E22" s="77">
        <v>9835</v>
      </c>
      <c r="F22" s="77">
        <v>4767</v>
      </c>
      <c r="G22" s="78">
        <v>14828</v>
      </c>
      <c r="H22" s="26"/>
      <c r="AO22" s="31"/>
    </row>
    <row r="23" spans="1:41" s="14" customFormat="1" ht="25.5" customHeight="1" x14ac:dyDescent="0.25">
      <c r="A23" s="26"/>
      <c r="B23" s="140" t="s">
        <v>57</v>
      </c>
      <c r="C23" s="77">
        <v>413</v>
      </c>
      <c r="D23" s="77">
        <v>12405</v>
      </c>
      <c r="E23" s="77">
        <v>4977</v>
      </c>
      <c r="F23" s="77">
        <v>2946</v>
      </c>
      <c r="G23" s="78">
        <v>20741</v>
      </c>
      <c r="H23" s="26"/>
      <c r="AO23" s="31"/>
    </row>
    <row r="24" spans="1:41" s="14" customFormat="1" ht="25.5" customHeight="1" x14ac:dyDescent="0.25">
      <c r="A24" s="26"/>
      <c r="B24" s="140" t="s">
        <v>54</v>
      </c>
      <c r="C24" s="77">
        <v>9994</v>
      </c>
      <c r="D24" s="77">
        <v>14407</v>
      </c>
      <c r="E24" s="77">
        <v>3451</v>
      </c>
      <c r="F24" s="77">
        <v>4033</v>
      </c>
      <c r="G24" s="74">
        <v>31885</v>
      </c>
      <c r="H24" s="26"/>
      <c r="AO24" s="31"/>
    </row>
    <row r="25" spans="1:41" s="14" customFormat="1" ht="25.5" customHeight="1" x14ac:dyDescent="0.25">
      <c r="A25" s="26"/>
      <c r="B25" s="140" t="s">
        <v>216</v>
      </c>
      <c r="C25" s="77">
        <v>6492</v>
      </c>
      <c r="D25" s="77">
        <v>874</v>
      </c>
      <c r="E25" s="77">
        <v>256</v>
      </c>
      <c r="F25" s="77">
        <v>3562</v>
      </c>
      <c r="G25" s="74">
        <v>11184</v>
      </c>
      <c r="H25" s="26"/>
      <c r="K25" s="44" t="s">
        <v>232</v>
      </c>
      <c r="AO25" s="31"/>
    </row>
    <row r="26" spans="1:41" s="14" customFormat="1" ht="25.5" customHeight="1" x14ac:dyDescent="0.25">
      <c r="A26" s="26"/>
      <c r="B26" s="140" t="s">
        <v>217</v>
      </c>
      <c r="C26" s="77">
        <v>2194</v>
      </c>
      <c r="D26" s="77">
        <v>3</v>
      </c>
      <c r="E26" s="77">
        <v>43</v>
      </c>
      <c r="F26" s="77">
        <v>47815</v>
      </c>
      <c r="G26" s="74">
        <v>50055</v>
      </c>
      <c r="H26" s="26"/>
      <c r="AO26" s="31"/>
    </row>
    <row r="27" spans="1:41" s="11" customFormat="1" ht="25.5" customHeight="1" x14ac:dyDescent="0.25">
      <c r="A27" s="16"/>
      <c r="B27" s="137" t="s">
        <v>43</v>
      </c>
      <c r="C27" s="79">
        <v>19159</v>
      </c>
      <c r="D27" s="79">
        <v>27849</v>
      </c>
      <c r="E27" s="79">
        <v>18562</v>
      </c>
      <c r="F27" s="79">
        <v>63123</v>
      </c>
      <c r="G27" s="80">
        <v>128693</v>
      </c>
      <c r="H27" s="16"/>
      <c r="AO27" s="31"/>
    </row>
    <row r="28" spans="1:41" s="35" customFormat="1" ht="25.5" customHeight="1" x14ac:dyDescent="0.2">
      <c r="A28" s="45"/>
      <c r="B28" s="465" t="s">
        <v>149</v>
      </c>
      <c r="C28" s="426">
        <v>65.040000000000006</v>
      </c>
      <c r="D28" s="427">
        <v>60.5</v>
      </c>
      <c r="E28" s="427">
        <v>52.99</v>
      </c>
      <c r="F28" s="427">
        <v>74.47</v>
      </c>
      <c r="G28" s="428">
        <v>66.94</v>
      </c>
      <c r="H28" s="34"/>
      <c r="AO28" s="31"/>
    </row>
    <row r="29" spans="1:41" ht="25.5" customHeight="1" x14ac:dyDescent="0.25">
      <c r="C29" s="81"/>
      <c r="D29" s="69" t="s">
        <v>230</v>
      </c>
      <c r="E29" s="81"/>
      <c r="F29" s="81"/>
      <c r="G29" s="82"/>
      <c r="K29" s="9"/>
      <c r="AO29" s="31"/>
    </row>
    <row r="30" spans="1:41" ht="22.5" customHeight="1" x14ac:dyDescent="0.25">
      <c r="A30" s="16"/>
      <c r="B30" s="135" t="s">
        <v>76</v>
      </c>
      <c r="C30" s="83">
        <v>9</v>
      </c>
      <c r="D30" s="83">
        <v>173</v>
      </c>
      <c r="E30" s="83">
        <v>7194</v>
      </c>
      <c r="F30" s="83">
        <v>3532</v>
      </c>
      <c r="G30" s="84">
        <v>10908</v>
      </c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</row>
    <row r="31" spans="1:41" ht="22.5" customHeight="1" x14ac:dyDescent="0.25">
      <c r="A31" s="16"/>
      <c r="B31" s="135" t="s">
        <v>57</v>
      </c>
      <c r="C31" s="83">
        <v>298</v>
      </c>
      <c r="D31" s="83">
        <v>17388</v>
      </c>
      <c r="E31" s="83">
        <v>3494</v>
      </c>
      <c r="F31" s="83">
        <v>2543</v>
      </c>
      <c r="G31" s="84">
        <v>23723</v>
      </c>
    </row>
    <row r="32" spans="1:41" ht="22.5" customHeight="1" x14ac:dyDescent="0.25">
      <c r="A32" s="16"/>
      <c r="B32" s="135" t="s">
        <v>54</v>
      </c>
      <c r="C32" s="83">
        <v>10597</v>
      </c>
      <c r="D32" s="83">
        <v>24731</v>
      </c>
      <c r="E32" s="83">
        <v>2532</v>
      </c>
      <c r="F32" s="83">
        <v>3691</v>
      </c>
      <c r="G32" s="84">
        <v>41551</v>
      </c>
    </row>
    <row r="33" spans="1:40" ht="22.5" customHeight="1" x14ac:dyDescent="0.25">
      <c r="A33" s="16"/>
      <c r="B33" s="135" t="s">
        <v>216</v>
      </c>
      <c r="C33" s="83">
        <v>11791</v>
      </c>
      <c r="D33" s="83">
        <v>842</v>
      </c>
      <c r="E33" s="83">
        <v>242</v>
      </c>
      <c r="F33" s="83">
        <v>3175</v>
      </c>
      <c r="G33" s="84">
        <v>16050</v>
      </c>
    </row>
    <row r="34" spans="1:40" ht="22.5" customHeight="1" x14ac:dyDescent="0.25">
      <c r="A34" s="16"/>
      <c r="B34" s="135" t="s">
        <v>217</v>
      </c>
      <c r="C34" s="83">
        <v>1738</v>
      </c>
      <c r="D34" s="83">
        <v>3</v>
      </c>
      <c r="E34" s="83">
        <v>27</v>
      </c>
      <c r="F34" s="83">
        <v>46226</v>
      </c>
      <c r="G34" s="84">
        <v>47994</v>
      </c>
    </row>
    <row r="35" spans="1:40" s="11" customFormat="1" ht="22.5" customHeight="1" x14ac:dyDescent="0.25">
      <c r="A35" s="16"/>
      <c r="B35" s="137" t="s">
        <v>43</v>
      </c>
      <c r="C35" s="79">
        <v>24433</v>
      </c>
      <c r="D35" s="79">
        <v>43137</v>
      </c>
      <c r="E35" s="79">
        <v>13489</v>
      </c>
      <c r="F35" s="79">
        <v>59167</v>
      </c>
      <c r="G35" s="80">
        <v>140226</v>
      </c>
      <c r="H35" s="16"/>
      <c r="AJ35" s="10"/>
    </row>
    <row r="36" spans="1:40" s="35" customFormat="1" ht="22.5" customHeight="1" x14ac:dyDescent="0.2">
      <c r="A36" s="45"/>
      <c r="B36" s="465" t="s">
        <v>149</v>
      </c>
      <c r="C36" s="426">
        <v>65.72</v>
      </c>
      <c r="D36" s="427">
        <v>60.94</v>
      </c>
      <c r="E36" s="427">
        <v>52.98</v>
      </c>
      <c r="F36" s="427">
        <v>75.37</v>
      </c>
      <c r="G36" s="428">
        <v>67.09</v>
      </c>
      <c r="H36" s="34"/>
    </row>
    <row r="37" spans="1:40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40" ht="15" customHeight="1" x14ac:dyDescent="0.25">
      <c r="B38" s="134"/>
      <c r="C38" s="86"/>
      <c r="D38" s="86"/>
      <c r="E38" s="86"/>
      <c r="F38" s="86"/>
      <c r="G38" s="86"/>
    </row>
    <row r="39" spans="1:40" ht="26.25" customHeight="1" x14ac:dyDescent="0.25">
      <c r="B39" s="142" t="s">
        <v>84</v>
      </c>
    </row>
    <row r="40" spans="1:40" ht="27" customHeight="1" x14ac:dyDescent="0.25">
      <c r="B40" s="20" t="s">
        <v>52</v>
      </c>
    </row>
    <row r="41" spans="1:40" ht="15" customHeight="1" x14ac:dyDescent="0.25"/>
    <row r="42" spans="1:40" s="2" customFormat="1" ht="36" customHeight="1" x14ac:dyDescent="0.25">
      <c r="A42" s="17"/>
      <c r="B42" s="130" t="s">
        <v>178</v>
      </c>
      <c r="C42" s="495" t="s">
        <v>148</v>
      </c>
      <c r="D42" s="495"/>
      <c r="E42" s="495"/>
      <c r="F42" s="495"/>
      <c r="G42" s="495"/>
      <c r="H42" s="8"/>
    </row>
    <row r="43" spans="1:40" s="2" customFormat="1" ht="35.25" customHeight="1" x14ac:dyDescent="0.25">
      <c r="A43" s="18"/>
      <c r="B43" s="20"/>
      <c r="C43" s="517" t="s">
        <v>163</v>
      </c>
      <c r="D43" s="517"/>
      <c r="E43" s="517"/>
      <c r="F43" s="517"/>
      <c r="G43" s="517"/>
      <c r="H43" s="8"/>
    </row>
    <row r="44" spans="1:40" s="2" customFormat="1" ht="41.25" customHeight="1" x14ac:dyDescent="0.25">
      <c r="A44" s="18"/>
      <c r="C44" s="516" t="s">
        <v>11</v>
      </c>
      <c r="D44" s="516"/>
      <c r="E44" s="516"/>
      <c r="F44" s="516"/>
      <c r="G44" s="516"/>
      <c r="H44" s="8"/>
      <c r="K44" s="36"/>
      <c r="L44" s="19"/>
      <c r="M44" s="19"/>
    </row>
    <row r="45" spans="1:40" s="2" customFormat="1" x14ac:dyDescent="0.25">
      <c r="A45" s="8"/>
      <c r="B45" s="130"/>
      <c r="C45" s="156"/>
      <c r="D45" s="156"/>
      <c r="E45" s="156"/>
      <c r="F45" s="156"/>
      <c r="G45" s="156"/>
      <c r="H45" s="8"/>
      <c r="J45" s="495" t="s">
        <v>148</v>
      </c>
      <c r="K45" s="495"/>
      <c r="L45" s="495"/>
      <c r="M45" s="495"/>
      <c r="N45" s="495"/>
      <c r="O45" s="4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</row>
    <row r="46" spans="1:40" s="2" customFormat="1" x14ac:dyDescent="0.25">
      <c r="A46" s="8"/>
      <c r="B46" s="130"/>
      <c r="C46" s="497" t="s">
        <v>227</v>
      </c>
      <c r="D46" s="497"/>
      <c r="E46" s="497"/>
      <c r="F46" s="497"/>
      <c r="G46" s="497"/>
      <c r="H46" s="8"/>
    </row>
    <row r="47" spans="1:40" x14ac:dyDescent="0.25">
      <c r="B47" s="130"/>
      <c r="C47" s="53"/>
      <c r="D47" s="53"/>
      <c r="E47" s="53"/>
      <c r="F47" s="54"/>
      <c r="G47" s="39"/>
      <c r="I47" s="224">
        <v>2</v>
      </c>
      <c r="AI47" s="367"/>
      <c r="AJ47" s="367"/>
      <c r="AK47" s="367"/>
      <c r="AL47" s="367"/>
      <c r="AM47" s="367"/>
      <c r="AN47" s="367"/>
    </row>
    <row r="48" spans="1:40" ht="12.75" customHeight="1" x14ac:dyDescent="0.25">
      <c r="B48" s="157"/>
      <c r="C48" s="39"/>
      <c r="D48" s="87"/>
      <c r="E48" s="39"/>
      <c r="F48" s="39"/>
      <c r="G48" s="39"/>
      <c r="J48" s="513" t="s">
        <v>147</v>
      </c>
      <c r="K48" s="513"/>
      <c r="L48" s="513"/>
      <c r="M48" s="513"/>
      <c r="N48" s="513"/>
      <c r="O48" s="513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0"/>
      <c r="AC48" s="400"/>
      <c r="AD48" s="400"/>
      <c r="AE48" s="400"/>
      <c r="AF48" s="400"/>
      <c r="AG48" s="400"/>
      <c r="AH48" s="400"/>
      <c r="AI48" s="367"/>
      <c r="AJ48" s="367"/>
      <c r="AK48" s="367"/>
      <c r="AL48" s="367"/>
      <c r="AM48" s="367"/>
      <c r="AN48" s="367"/>
    </row>
    <row r="49" spans="1:40" ht="19.5" customHeight="1" x14ac:dyDescent="0.25">
      <c r="B49" s="461" t="s">
        <v>56</v>
      </c>
      <c r="C49" s="59"/>
      <c r="D49" s="60"/>
      <c r="E49" s="60"/>
      <c r="F49" s="60"/>
      <c r="G49" s="61"/>
      <c r="J49" s="513"/>
      <c r="K49" s="513"/>
      <c r="L49" s="513"/>
      <c r="M49" s="513"/>
      <c r="N49" s="513"/>
      <c r="O49" s="513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0"/>
      <c r="AA49" s="400"/>
      <c r="AB49" s="400"/>
      <c r="AC49" s="400"/>
      <c r="AD49" s="400"/>
      <c r="AE49" s="400"/>
      <c r="AF49" s="400"/>
      <c r="AG49" s="400"/>
      <c r="AH49" s="400"/>
      <c r="AI49" s="367"/>
      <c r="AJ49" s="367"/>
      <c r="AK49" s="367"/>
      <c r="AL49" s="367"/>
      <c r="AM49" s="367"/>
      <c r="AN49" s="367"/>
    </row>
    <row r="50" spans="1:40" ht="26.25" customHeight="1" x14ac:dyDescent="0.25">
      <c r="B50" s="462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13"/>
      <c r="K50" s="513"/>
      <c r="L50" s="513"/>
      <c r="M50" s="513"/>
      <c r="N50" s="513"/>
      <c r="O50" s="513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400"/>
      <c r="AC50" s="400"/>
      <c r="AD50" s="400"/>
      <c r="AE50" s="400"/>
      <c r="AF50" s="400"/>
      <c r="AG50" s="400"/>
      <c r="AH50" s="400"/>
      <c r="AI50" s="367"/>
      <c r="AJ50" s="367"/>
      <c r="AK50" s="367"/>
      <c r="AL50" s="367"/>
      <c r="AM50" s="367"/>
      <c r="AN50" s="367"/>
    </row>
    <row r="51" spans="1:40" ht="24" customHeight="1" x14ac:dyDescent="0.25">
      <c r="B51" s="463" t="s">
        <v>151</v>
      </c>
      <c r="C51" s="63" t="s">
        <v>67</v>
      </c>
      <c r="D51" s="64"/>
      <c r="E51" s="64"/>
      <c r="F51" s="64"/>
      <c r="G51" s="65"/>
      <c r="I51" s="224">
        <v>5</v>
      </c>
      <c r="AI51" s="367"/>
      <c r="AJ51" s="367"/>
      <c r="AK51" s="367"/>
      <c r="AL51" s="367"/>
      <c r="AM51" s="367"/>
      <c r="AN51" s="367"/>
    </row>
    <row r="52" spans="1:40" ht="16.5" customHeight="1" x14ac:dyDescent="0.25">
      <c r="B52" s="134"/>
      <c r="C52" s="66"/>
      <c r="E52" s="66"/>
      <c r="F52" s="66"/>
      <c r="G52" s="67"/>
      <c r="I52" s="211">
        <v>6</v>
      </c>
      <c r="AI52" s="367"/>
      <c r="AJ52" s="367"/>
      <c r="AK52" s="367"/>
      <c r="AL52" s="367"/>
      <c r="AM52" s="367"/>
      <c r="AN52" s="367"/>
    </row>
    <row r="53" spans="1:40" ht="16.5" customHeight="1" x14ac:dyDescent="0.25">
      <c r="B53" s="143"/>
      <c r="C53" s="68"/>
      <c r="D53" s="69" t="s">
        <v>218</v>
      </c>
      <c r="E53" s="70"/>
      <c r="F53" s="66"/>
      <c r="G53" s="71"/>
      <c r="I53" s="211">
        <v>7</v>
      </c>
      <c r="AI53" s="367"/>
      <c r="AJ53" s="367"/>
      <c r="AK53" s="367" t="s">
        <v>229</v>
      </c>
      <c r="AL53" s="367"/>
      <c r="AM53" s="367"/>
      <c r="AN53" s="367"/>
    </row>
    <row r="54" spans="1:40" ht="22.5" customHeight="1" x14ac:dyDescent="0.25">
      <c r="B54" s="457" t="s">
        <v>86</v>
      </c>
      <c r="C54" s="83">
        <v>6556</v>
      </c>
      <c r="D54" s="83">
        <v>1843</v>
      </c>
      <c r="E54" s="83">
        <v>8828</v>
      </c>
      <c r="F54" s="83">
        <v>27957</v>
      </c>
      <c r="G54" s="84">
        <v>45184</v>
      </c>
      <c r="AI54" s="367" t="s">
        <v>86</v>
      </c>
      <c r="AJ54" s="367">
        <v>3398</v>
      </c>
      <c r="AK54" s="367">
        <v>1029</v>
      </c>
      <c r="AL54" s="367">
        <v>4654</v>
      </c>
      <c r="AM54" s="367">
        <v>15503</v>
      </c>
      <c r="AN54" s="367">
        <v>24584</v>
      </c>
    </row>
    <row r="55" spans="1:40" ht="22.5" customHeight="1" x14ac:dyDescent="0.25">
      <c r="B55" s="457" t="s">
        <v>87</v>
      </c>
      <c r="C55" s="83">
        <v>17521</v>
      </c>
      <c r="D55" s="83">
        <v>6424</v>
      </c>
      <c r="E55" s="83">
        <v>16372</v>
      </c>
      <c r="F55" s="83">
        <v>68509</v>
      </c>
      <c r="G55" s="84">
        <v>108826</v>
      </c>
      <c r="AI55" s="367" t="s">
        <v>87</v>
      </c>
      <c r="AJ55" s="367">
        <v>9003</v>
      </c>
      <c r="AK55" s="367">
        <v>2954</v>
      </c>
      <c r="AL55" s="367">
        <v>8818</v>
      </c>
      <c r="AM55" s="367">
        <v>35821</v>
      </c>
      <c r="AN55" s="367">
        <v>56596</v>
      </c>
    </row>
    <row r="56" spans="1:40" ht="22.5" customHeight="1" x14ac:dyDescent="0.25">
      <c r="B56" s="457" t="s">
        <v>88</v>
      </c>
      <c r="C56" s="83">
        <v>7004</v>
      </c>
      <c r="D56" s="83">
        <v>13449</v>
      </c>
      <c r="E56" s="83">
        <v>6541</v>
      </c>
      <c r="F56" s="83">
        <v>16252</v>
      </c>
      <c r="G56" s="84">
        <v>43246</v>
      </c>
      <c r="AI56" s="367" t="s">
        <v>88</v>
      </c>
      <c r="AJ56" s="367">
        <v>2986</v>
      </c>
      <c r="AK56" s="367">
        <v>5015</v>
      </c>
      <c r="AL56" s="367">
        <v>3440</v>
      </c>
      <c r="AM56" s="367">
        <v>8306</v>
      </c>
      <c r="AN56" s="367">
        <v>19747</v>
      </c>
    </row>
    <row r="57" spans="1:40" ht="22.5" customHeight="1" x14ac:dyDescent="0.25">
      <c r="B57" s="457" t="s">
        <v>89</v>
      </c>
      <c r="C57" s="83">
        <v>3462</v>
      </c>
      <c r="D57" s="83">
        <v>20145</v>
      </c>
      <c r="E57" s="83">
        <v>2170</v>
      </c>
      <c r="F57" s="83">
        <v>3739</v>
      </c>
      <c r="G57" s="84">
        <v>29516</v>
      </c>
      <c r="AI57" s="367" t="s">
        <v>89</v>
      </c>
      <c r="AJ57" s="367">
        <v>1582</v>
      </c>
      <c r="AK57" s="367">
        <v>6707</v>
      </c>
      <c r="AL57" s="367">
        <v>1153</v>
      </c>
      <c r="AM57" s="367">
        <v>1924</v>
      </c>
      <c r="AN57" s="367">
        <v>11366</v>
      </c>
    </row>
    <row r="58" spans="1:40" ht="22.5" customHeight="1" x14ac:dyDescent="0.25">
      <c r="B58" s="457" t="s">
        <v>90</v>
      </c>
      <c r="C58" s="83">
        <v>3209</v>
      </c>
      <c r="D58" s="83">
        <v>22338</v>
      </c>
      <c r="E58" s="83">
        <v>709</v>
      </c>
      <c r="F58" s="83">
        <v>2494</v>
      </c>
      <c r="G58" s="84">
        <v>28750</v>
      </c>
      <c r="AI58" s="367" t="s">
        <v>90</v>
      </c>
      <c r="AJ58" s="367">
        <v>1462</v>
      </c>
      <c r="AK58" s="367">
        <v>7588</v>
      </c>
      <c r="AL58" s="367">
        <v>399</v>
      </c>
      <c r="AM58" s="367">
        <v>1252</v>
      </c>
      <c r="AN58" s="367">
        <v>10701</v>
      </c>
    </row>
    <row r="59" spans="1:40" ht="22.5" customHeight="1" x14ac:dyDescent="0.25">
      <c r="B59" s="457" t="s">
        <v>91</v>
      </c>
      <c r="C59" s="83">
        <v>1633</v>
      </c>
      <c r="D59" s="83">
        <v>13444</v>
      </c>
      <c r="E59" s="83">
        <v>196</v>
      </c>
      <c r="F59" s="83">
        <v>647</v>
      </c>
      <c r="G59" s="84">
        <v>15920</v>
      </c>
      <c r="I59" s="211">
        <v>9</v>
      </c>
      <c r="AI59" s="367" t="s">
        <v>91</v>
      </c>
      <c r="AJ59" s="367">
        <v>728</v>
      </c>
      <c r="AK59" s="367">
        <v>4556</v>
      </c>
      <c r="AL59" s="367">
        <v>98</v>
      </c>
      <c r="AM59" s="367">
        <v>317</v>
      </c>
      <c r="AN59" s="367">
        <v>5699</v>
      </c>
    </row>
    <row r="60" spans="1:40" ht="22.5" customHeight="1" x14ac:dyDescent="0.25">
      <c r="B60" s="136"/>
      <c r="C60" s="83"/>
      <c r="D60" s="83"/>
      <c r="E60" s="83"/>
      <c r="F60" s="83"/>
      <c r="G60" s="85"/>
      <c r="I60" s="211">
        <v>10</v>
      </c>
      <c r="AI60" s="367"/>
      <c r="AJ60" s="367"/>
      <c r="AK60" s="367"/>
      <c r="AL60" s="367"/>
      <c r="AM60" s="367"/>
      <c r="AN60" s="367"/>
    </row>
    <row r="61" spans="1:40" s="13" customFormat="1" ht="22.5" customHeight="1" x14ac:dyDescent="0.25">
      <c r="A61" s="16"/>
      <c r="B61" s="137" t="s">
        <v>43</v>
      </c>
      <c r="C61" s="75">
        <v>39385</v>
      </c>
      <c r="D61" s="75">
        <v>77643</v>
      </c>
      <c r="E61" s="75">
        <v>34816</v>
      </c>
      <c r="F61" s="75">
        <v>119598</v>
      </c>
      <c r="G61" s="76">
        <v>271442</v>
      </c>
      <c r="H61" s="15"/>
      <c r="I61" s="211">
        <v>11</v>
      </c>
      <c r="AI61" s="367" t="s">
        <v>43</v>
      </c>
      <c r="AJ61" s="367">
        <v>19159</v>
      </c>
      <c r="AK61" s="367">
        <v>27849</v>
      </c>
      <c r="AL61" s="367">
        <v>18562</v>
      </c>
      <c r="AM61" s="367">
        <v>63123</v>
      </c>
      <c r="AN61" s="367">
        <v>128693</v>
      </c>
    </row>
    <row r="62" spans="1:40" ht="25.5" customHeight="1" x14ac:dyDescent="0.25">
      <c r="A62" s="34"/>
      <c r="B62" s="366"/>
      <c r="C62" s="106"/>
      <c r="D62" s="106"/>
      <c r="E62" s="106"/>
      <c r="F62" s="66"/>
      <c r="G62" s="71"/>
      <c r="I62" s="211">
        <v>12</v>
      </c>
      <c r="AI62" s="367"/>
      <c r="AJ62" s="367"/>
      <c r="AK62" s="367"/>
      <c r="AL62" s="367"/>
      <c r="AM62" s="367"/>
      <c r="AN62" s="367"/>
    </row>
    <row r="63" spans="1:40" ht="25.5" customHeight="1" x14ac:dyDescent="0.25">
      <c r="B63" s="143"/>
      <c r="C63" s="74"/>
      <c r="D63" s="88" t="s">
        <v>229</v>
      </c>
      <c r="E63" s="89"/>
      <c r="F63" s="89"/>
      <c r="G63" s="71"/>
      <c r="I63" s="211">
        <v>13</v>
      </c>
    </row>
    <row r="64" spans="1:40" ht="25.5" customHeight="1" x14ac:dyDescent="0.25">
      <c r="B64" s="458" t="s">
        <v>86</v>
      </c>
      <c r="C64" s="77">
        <v>3398</v>
      </c>
      <c r="D64" s="77">
        <v>1029</v>
      </c>
      <c r="E64" s="77">
        <v>4654</v>
      </c>
      <c r="F64" s="77">
        <v>15503</v>
      </c>
      <c r="G64" s="78">
        <v>24584</v>
      </c>
      <c r="I64" s="211">
        <v>14</v>
      </c>
    </row>
    <row r="65" spans="1:40" ht="25.5" customHeight="1" x14ac:dyDescent="0.25">
      <c r="B65" s="458" t="s">
        <v>87</v>
      </c>
      <c r="C65" s="77">
        <v>9003</v>
      </c>
      <c r="D65" s="77">
        <v>2954</v>
      </c>
      <c r="E65" s="77">
        <v>8818</v>
      </c>
      <c r="F65" s="77">
        <v>35821</v>
      </c>
      <c r="G65" s="78">
        <v>56596</v>
      </c>
      <c r="I65" s="211">
        <v>15</v>
      </c>
    </row>
    <row r="66" spans="1:40" ht="25.5" customHeight="1" x14ac:dyDescent="0.25">
      <c r="B66" s="458" t="s">
        <v>88</v>
      </c>
      <c r="C66" s="77">
        <v>2986</v>
      </c>
      <c r="D66" s="77">
        <v>5015</v>
      </c>
      <c r="E66" s="77">
        <v>3440</v>
      </c>
      <c r="F66" s="77">
        <v>8306</v>
      </c>
      <c r="G66" s="78">
        <v>19747</v>
      </c>
    </row>
    <row r="67" spans="1:40" ht="25.5" customHeight="1" x14ac:dyDescent="0.25">
      <c r="B67" s="458" t="s">
        <v>89</v>
      </c>
      <c r="C67" s="77">
        <v>1582</v>
      </c>
      <c r="D67" s="77">
        <v>6707</v>
      </c>
      <c r="E67" s="77">
        <v>1153</v>
      </c>
      <c r="F67" s="77">
        <v>1924</v>
      </c>
      <c r="G67" s="78">
        <v>11366</v>
      </c>
    </row>
    <row r="68" spans="1:40" ht="25.5" customHeight="1" x14ac:dyDescent="0.25">
      <c r="B68" s="458" t="s">
        <v>90</v>
      </c>
      <c r="C68" s="77">
        <v>1462</v>
      </c>
      <c r="D68" s="77">
        <v>7588</v>
      </c>
      <c r="E68" s="77">
        <v>399</v>
      </c>
      <c r="F68" s="77">
        <v>1252</v>
      </c>
      <c r="G68" s="78">
        <v>10701</v>
      </c>
    </row>
    <row r="69" spans="1:40" ht="25.5" customHeight="1" x14ac:dyDescent="0.25">
      <c r="B69" s="458" t="s">
        <v>91</v>
      </c>
      <c r="C69" s="77">
        <v>728</v>
      </c>
      <c r="D69" s="77">
        <v>4556</v>
      </c>
      <c r="E69" s="77">
        <v>98</v>
      </c>
      <c r="F69" s="77">
        <v>317</v>
      </c>
      <c r="G69" s="78">
        <v>5699</v>
      </c>
    </row>
    <row r="70" spans="1:40" ht="25.5" customHeight="1" x14ac:dyDescent="0.25">
      <c r="B70" s="141"/>
      <c r="C70" s="77"/>
      <c r="D70" s="77"/>
      <c r="E70" s="77"/>
      <c r="F70" s="77"/>
      <c r="G70" s="90"/>
      <c r="I70" s="211">
        <v>17</v>
      </c>
    </row>
    <row r="71" spans="1:40" s="13" customFormat="1" ht="25.5" customHeight="1" x14ac:dyDescent="0.25">
      <c r="A71" s="16"/>
      <c r="B71" s="137" t="s">
        <v>43</v>
      </c>
      <c r="C71" s="79">
        <v>19159</v>
      </c>
      <c r="D71" s="79">
        <v>27849</v>
      </c>
      <c r="E71" s="79">
        <v>18562</v>
      </c>
      <c r="F71" s="79">
        <v>63123</v>
      </c>
      <c r="G71" s="80">
        <v>128693</v>
      </c>
      <c r="H71" s="15"/>
      <c r="I71" s="211">
        <v>18</v>
      </c>
    </row>
    <row r="72" spans="1:40" ht="25.5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  <c r="AI72" s="367"/>
      <c r="AJ72" s="367"/>
      <c r="AK72" s="367"/>
      <c r="AL72" s="367"/>
      <c r="AM72" s="367"/>
      <c r="AN72" s="367"/>
    </row>
    <row r="73" spans="1:40" ht="22.5" customHeight="1" x14ac:dyDescent="0.25">
      <c r="B73" s="143"/>
      <c r="C73" s="68"/>
      <c r="D73" s="69" t="s">
        <v>230</v>
      </c>
      <c r="E73" s="70"/>
      <c r="F73" s="66"/>
      <c r="G73" s="71"/>
      <c r="I73" s="211">
        <v>20</v>
      </c>
    </row>
    <row r="74" spans="1:40" ht="22.5" customHeight="1" x14ac:dyDescent="0.25">
      <c r="B74" s="457" t="s">
        <v>86</v>
      </c>
      <c r="C74" s="83">
        <v>2854</v>
      </c>
      <c r="D74" s="83">
        <v>508</v>
      </c>
      <c r="E74" s="83">
        <v>3510</v>
      </c>
      <c r="F74" s="83">
        <v>12577</v>
      </c>
      <c r="G74" s="84">
        <v>19449</v>
      </c>
      <c r="I74" s="211">
        <v>21</v>
      </c>
    </row>
    <row r="75" spans="1:40" ht="22.5" customHeight="1" x14ac:dyDescent="0.25">
      <c r="B75" s="457" t="s">
        <v>87</v>
      </c>
      <c r="C75" s="83">
        <v>11662</v>
      </c>
      <c r="D75" s="83">
        <v>2314</v>
      </c>
      <c r="E75" s="83">
        <v>6306</v>
      </c>
      <c r="F75" s="83">
        <v>34722</v>
      </c>
      <c r="G75" s="84">
        <v>55004</v>
      </c>
      <c r="I75" s="211">
        <v>22</v>
      </c>
    </row>
    <row r="76" spans="1:40" ht="22.5" customHeight="1" x14ac:dyDescent="0.25">
      <c r="B76" s="457" t="s">
        <v>88</v>
      </c>
      <c r="C76" s="83">
        <v>4912</v>
      </c>
      <c r="D76" s="83">
        <v>7353</v>
      </c>
      <c r="E76" s="83">
        <v>2553</v>
      </c>
      <c r="F76" s="83">
        <v>8342</v>
      </c>
      <c r="G76" s="84">
        <v>23160</v>
      </c>
      <c r="I76" s="211">
        <v>23</v>
      </c>
    </row>
    <row r="77" spans="1:40" ht="22.5" customHeight="1" x14ac:dyDescent="0.25">
      <c r="B77" s="457" t="s">
        <v>89</v>
      </c>
      <c r="C77" s="83">
        <v>2062</v>
      </c>
      <c r="D77" s="83">
        <v>11855</v>
      </c>
      <c r="E77" s="83">
        <v>800</v>
      </c>
      <c r="F77" s="83">
        <v>2011</v>
      </c>
      <c r="G77" s="84">
        <v>16728</v>
      </c>
    </row>
    <row r="78" spans="1:40" ht="22.5" customHeight="1" x14ac:dyDescent="0.25">
      <c r="B78" s="457" t="s">
        <v>90</v>
      </c>
      <c r="C78" s="83">
        <v>1883</v>
      </c>
      <c r="D78" s="83">
        <v>12517</v>
      </c>
      <c r="E78" s="83">
        <v>256</v>
      </c>
      <c r="F78" s="83">
        <v>1161</v>
      </c>
      <c r="G78" s="84">
        <v>15817</v>
      </c>
    </row>
    <row r="79" spans="1:40" ht="22.5" customHeight="1" x14ac:dyDescent="0.25">
      <c r="B79" s="457" t="s">
        <v>91</v>
      </c>
      <c r="C79" s="83">
        <v>1060</v>
      </c>
      <c r="D79" s="83">
        <v>8590</v>
      </c>
      <c r="E79" s="83">
        <v>64</v>
      </c>
      <c r="F79" s="83">
        <v>354</v>
      </c>
      <c r="G79" s="84">
        <v>10068</v>
      </c>
    </row>
    <row r="80" spans="1:40" ht="22.5" customHeight="1" x14ac:dyDescent="0.25">
      <c r="B80" s="136"/>
      <c r="C80" s="83"/>
      <c r="D80" s="83"/>
      <c r="E80" s="83"/>
      <c r="F80" s="83"/>
      <c r="G80" s="85"/>
    </row>
    <row r="81" spans="1:41" s="13" customFormat="1" ht="22.5" customHeight="1" x14ac:dyDescent="0.25">
      <c r="A81" s="16"/>
      <c r="B81" s="137" t="s">
        <v>43</v>
      </c>
      <c r="C81" s="75">
        <v>24433</v>
      </c>
      <c r="D81" s="75">
        <v>43137</v>
      </c>
      <c r="E81" s="75">
        <v>13489</v>
      </c>
      <c r="F81" s="75">
        <v>59167</v>
      </c>
      <c r="G81" s="76">
        <v>140226</v>
      </c>
      <c r="H81" s="15"/>
      <c r="I81" s="211">
        <v>25</v>
      </c>
    </row>
    <row r="82" spans="1:41" ht="16.5" customHeight="1" x14ac:dyDescent="0.25">
      <c r="B82" s="131"/>
      <c r="C82" s="91"/>
      <c r="D82" s="91"/>
      <c r="E82" s="91"/>
      <c r="F82" s="91"/>
      <c r="G82" s="91"/>
      <c r="I82" s="211">
        <v>26</v>
      </c>
    </row>
    <row r="83" spans="1:41" s="25" customFormat="1" ht="20.25" customHeight="1" x14ac:dyDescent="0.25">
      <c r="A83" s="23"/>
      <c r="B83" s="20" t="s">
        <v>52</v>
      </c>
      <c r="C83" s="82"/>
      <c r="D83" s="82"/>
      <c r="E83" s="82"/>
      <c r="F83" s="82"/>
      <c r="G83" s="82"/>
      <c r="H83" s="24"/>
      <c r="I83" s="211">
        <v>27</v>
      </c>
    </row>
    <row r="84" spans="1:41" ht="16.5" customHeight="1" x14ac:dyDescent="0.25">
      <c r="B84" s="143"/>
      <c r="C84" s="78"/>
      <c r="D84" s="78"/>
      <c r="E84" s="78"/>
      <c r="F84" s="78"/>
      <c r="G84" s="78"/>
      <c r="I84" s="211">
        <v>28</v>
      </c>
    </row>
    <row r="85" spans="1:41" ht="16.5" customHeight="1" x14ac:dyDescent="0.25">
      <c r="I85" s="211">
        <v>29</v>
      </c>
    </row>
    <row r="86" spans="1:41" ht="16.5" customHeight="1" x14ac:dyDescent="0.25">
      <c r="I86" s="211">
        <v>30</v>
      </c>
    </row>
    <row r="87" spans="1:41" s="2" customFormat="1" ht="16.5" customHeight="1" x14ac:dyDescent="0.25">
      <c r="A87" s="17"/>
      <c r="B87" s="130" t="s">
        <v>61</v>
      </c>
      <c r="C87" s="495" t="s">
        <v>148</v>
      </c>
      <c r="D87" s="495"/>
      <c r="E87" s="495"/>
      <c r="F87" s="495"/>
      <c r="G87" s="495"/>
      <c r="H87" s="8"/>
      <c r="I87" s="211">
        <v>31</v>
      </c>
      <c r="J87" s="495" t="s">
        <v>148</v>
      </c>
      <c r="K87" s="495"/>
      <c r="L87" s="495"/>
      <c r="M87" s="495"/>
      <c r="N87" s="495"/>
      <c r="O87" s="4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  <c r="AB87" s="395"/>
      <c r="AC87" s="395"/>
      <c r="AD87" s="395"/>
      <c r="AE87" s="395"/>
      <c r="AF87" s="395"/>
      <c r="AG87" s="395"/>
      <c r="AH87" s="395"/>
    </row>
    <row r="88" spans="1:41" s="2" customFormat="1" ht="21.75" customHeight="1" x14ac:dyDescent="0.25">
      <c r="A88" s="18"/>
      <c r="B88" s="20"/>
      <c r="C88" s="517" t="s">
        <v>163</v>
      </c>
      <c r="D88" s="517"/>
      <c r="E88" s="517"/>
      <c r="F88" s="517"/>
      <c r="G88" s="517"/>
      <c r="H88" s="8"/>
    </row>
    <row r="89" spans="1:41" s="2" customFormat="1" ht="46.5" customHeight="1" x14ac:dyDescent="0.25">
      <c r="C89" s="520" t="s">
        <v>83</v>
      </c>
      <c r="D89" s="520"/>
      <c r="E89" s="520"/>
      <c r="F89" s="520"/>
      <c r="G89" s="520"/>
      <c r="H89" s="46"/>
      <c r="J89" s="514" t="s">
        <v>145</v>
      </c>
      <c r="K89" s="514"/>
      <c r="L89" s="514"/>
      <c r="M89" s="514"/>
      <c r="N89" s="514"/>
      <c r="O89" s="514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  <c r="AE89" s="401"/>
      <c r="AF89" s="401"/>
      <c r="AG89" s="401"/>
      <c r="AH89" s="401"/>
    </row>
    <row r="90" spans="1:41" s="2" customFormat="1" ht="19.5" customHeight="1" x14ac:dyDescent="0.25">
      <c r="A90" s="8"/>
      <c r="B90" s="130"/>
      <c r="C90" s="92"/>
      <c r="D90" s="93"/>
      <c r="E90" s="39"/>
      <c r="F90" s="39"/>
      <c r="G90" s="39"/>
      <c r="H90" s="8"/>
      <c r="J90" s="514"/>
      <c r="K90" s="514"/>
      <c r="L90" s="514"/>
      <c r="M90" s="514"/>
      <c r="N90" s="514"/>
      <c r="O90" s="514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01"/>
      <c r="AB90" s="401"/>
      <c r="AC90" s="401"/>
      <c r="AD90" s="401"/>
      <c r="AE90" s="401"/>
      <c r="AF90" s="401"/>
      <c r="AG90" s="401"/>
      <c r="AH90" s="401"/>
    </row>
    <row r="91" spans="1:41" s="2" customFormat="1" ht="27" customHeight="1" x14ac:dyDescent="0.25">
      <c r="A91" s="8"/>
      <c r="C91" s="497" t="s">
        <v>227</v>
      </c>
      <c r="D91" s="497"/>
      <c r="E91" s="497"/>
      <c r="F91" s="497"/>
      <c r="G91" s="497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</row>
    <row r="92" spans="1:41" ht="12.75" customHeight="1" x14ac:dyDescent="0.25">
      <c r="B92" s="130"/>
      <c r="C92" s="53"/>
      <c r="D92" s="53"/>
      <c r="E92" s="53"/>
      <c r="F92" s="54"/>
      <c r="G92" s="39"/>
    </row>
    <row r="93" spans="1:41" ht="12.75" customHeight="1" x14ac:dyDescent="0.25">
      <c r="C93" s="39"/>
      <c r="D93" s="57"/>
      <c r="E93" s="39"/>
      <c r="F93" s="39"/>
      <c r="G93" s="39"/>
      <c r="I93" s="211">
        <v>33</v>
      </c>
    </row>
    <row r="94" spans="1:41" ht="8.25" customHeight="1" x14ac:dyDescent="0.25">
      <c r="B94" s="131"/>
      <c r="C94" s="59"/>
      <c r="D94" s="60"/>
      <c r="E94" s="60"/>
      <c r="F94" s="60"/>
      <c r="G94" s="61"/>
      <c r="I94" s="211">
        <v>34</v>
      </c>
    </row>
    <row r="95" spans="1:41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09" t="s">
        <v>230</v>
      </c>
      <c r="L95" s="509"/>
      <c r="M95" s="509"/>
      <c r="N95" s="509"/>
    </row>
    <row r="96" spans="1:41" x14ac:dyDescent="0.25">
      <c r="B96" s="144"/>
      <c r="C96" s="63" t="s">
        <v>67</v>
      </c>
      <c r="D96" s="64"/>
      <c r="E96" s="64"/>
      <c r="F96" s="64"/>
      <c r="G96" s="65"/>
      <c r="I96" s="211">
        <v>36</v>
      </c>
      <c r="AI96" s="367"/>
      <c r="AJ96" s="367"/>
      <c r="AK96" s="367"/>
      <c r="AL96" s="367"/>
      <c r="AM96" s="367"/>
      <c r="AN96" s="367"/>
      <c r="AO96" s="367"/>
    </row>
    <row r="97" spans="1:41" ht="3" customHeight="1" x14ac:dyDescent="0.25">
      <c r="B97" s="134"/>
      <c r="C97" s="66"/>
      <c r="D97" s="94"/>
      <c r="E97" s="66"/>
      <c r="F97" s="66"/>
      <c r="G97" s="67"/>
      <c r="I97" s="211">
        <v>37</v>
      </c>
      <c r="AI97" s="367" t="s">
        <v>43</v>
      </c>
      <c r="AJ97" s="367">
        <v>39385</v>
      </c>
      <c r="AK97" s="367">
        <v>77643</v>
      </c>
      <c r="AL97" s="367">
        <v>34816</v>
      </c>
      <c r="AM97" s="367">
        <v>119598</v>
      </c>
      <c r="AN97" s="367">
        <v>271442</v>
      </c>
      <c r="AO97" s="367">
        <v>0</v>
      </c>
    </row>
    <row r="98" spans="1:41" ht="3" customHeight="1" x14ac:dyDescent="0.25">
      <c r="B98" s="143"/>
      <c r="C98" s="68"/>
      <c r="D98" s="70"/>
      <c r="E98" s="70"/>
      <c r="F98" s="66"/>
      <c r="G98" s="71"/>
      <c r="I98" s="211">
        <v>38</v>
      </c>
      <c r="AI98" s="367">
        <v>0</v>
      </c>
      <c r="AJ98" s="367">
        <v>0</v>
      </c>
      <c r="AK98" s="367">
        <v>0</v>
      </c>
      <c r="AL98" s="367">
        <v>0</v>
      </c>
      <c r="AM98" s="367">
        <v>0</v>
      </c>
      <c r="AN98" s="367">
        <v>0</v>
      </c>
      <c r="AO98" s="367">
        <v>0</v>
      </c>
    </row>
    <row r="99" spans="1:41" ht="22.5" customHeight="1" x14ac:dyDescent="0.25">
      <c r="B99" s="143"/>
      <c r="C99" s="66"/>
      <c r="D99" s="95" t="s">
        <v>218</v>
      </c>
      <c r="E99" s="66"/>
      <c r="F99" s="66"/>
      <c r="G99" s="71"/>
      <c r="I99" s="211">
        <v>39</v>
      </c>
      <c r="AI99" s="367"/>
      <c r="AJ99" s="367"/>
      <c r="AK99" s="367" t="s">
        <v>229</v>
      </c>
      <c r="AL99" s="367"/>
      <c r="AM99" s="367"/>
      <c r="AN99" s="367"/>
      <c r="AO99" s="367"/>
    </row>
    <row r="100" spans="1:41" ht="22.5" customHeight="1" x14ac:dyDescent="0.25">
      <c r="B100" s="135"/>
      <c r="C100" s="96"/>
      <c r="D100" s="72"/>
      <c r="E100" s="72"/>
      <c r="F100" s="72"/>
      <c r="G100" s="74"/>
      <c r="AI100" s="367"/>
      <c r="AJ100" s="367"/>
      <c r="AK100" s="367"/>
      <c r="AL100" s="367"/>
      <c r="AM100" s="367"/>
      <c r="AN100" s="367"/>
      <c r="AO100" s="367"/>
    </row>
    <row r="101" spans="1:41" ht="22.5" customHeight="1" x14ac:dyDescent="0.25">
      <c r="B101" s="459" t="s">
        <v>211</v>
      </c>
      <c r="C101" s="96">
        <v>37728</v>
      </c>
      <c r="D101" s="72">
        <v>68655</v>
      </c>
      <c r="E101" s="72">
        <v>28809</v>
      </c>
      <c r="F101" s="72">
        <v>118130</v>
      </c>
      <c r="G101" s="74">
        <v>253322</v>
      </c>
      <c r="AI101" s="367" t="s">
        <v>211</v>
      </c>
      <c r="AJ101" s="391">
        <v>18410</v>
      </c>
      <c r="AK101" s="391">
        <v>23995</v>
      </c>
      <c r="AL101" s="391">
        <v>15418</v>
      </c>
      <c r="AM101" s="391">
        <v>62397</v>
      </c>
      <c r="AN101" s="391">
        <v>120220</v>
      </c>
      <c r="AO101" s="391"/>
    </row>
    <row r="102" spans="1:41" ht="22.5" customHeight="1" x14ac:dyDescent="0.25">
      <c r="B102" s="135" t="s">
        <v>60</v>
      </c>
      <c r="C102" s="96">
        <v>1657</v>
      </c>
      <c r="D102" s="72">
        <v>8988</v>
      </c>
      <c r="E102" s="72">
        <v>6007</v>
      </c>
      <c r="F102" s="72">
        <v>1468</v>
      </c>
      <c r="G102" s="74">
        <v>18120</v>
      </c>
      <c r="AI102" s="367" t="s">
        <v>60</v>
      </c>
      <c r="AJ102" s="391">
        <v>749</v>
      </c>
      <c r="AK102" s="391">
        <v>3854</v>
      </c>
      <c r="AL102" s="391">
        <v>3144</v>
      </c>
      <c r="AM102" s="391">
        <v>726</v>
      </c>
      <c r="AN102" s="391">
        <v>8473</v>
      </c>
      <c r="AO102" s="391"/>
    </row>
    <row r="103" spans="1:41" ht="22.5" customHeight="1" x14ac:dyDescent="0.25">
      <c r="B103" s="136"/>
      <c r="C103" s="96"/>
      <c r="D103" s="72"/>
      <c r="E103" s="72"/>
      <c r="F103" s="72"/>
      <c r="G103" s="74"/>
      <c r="AI103" s="367"/>
      <c r="AJ103" s="391"/>
      <c r="AK103" s="391"/>
      <c r="AL103" s="391"/>
      <c r="AM103" s="391"/>
      <c r="AN103" s="391"/>
      <c r="AO103" s="391"/>
    </row>
    <row r="104" spans="1:41" ht="22.5" customHeight="1" x14ac:dyDescent="0.25">
      <c r="B104" s="145" t="s">
        <v>43</v>
      </c>
      <c r="C104" s="97">
        <v>39385</v>
      </c>
      <c r="D104" s="98">
        <v>77643</v>
      </c>
      <c r="E104" s="98">
        <v>34816</v>
      </c>
      <c r="F104" s="98">
        <v>119598</v>
      </c>
      <c r="G104" s="97">
        <v>271442</v>
      </c>
      <c r="AI104" s="367" t="s">
        <v>43</v>
      </c>
      <c r="AJ104" s="391">
        <v>19159</v>
      </c>
      <c r="AK104" s="391">
        <v>27849</v>
      </c>
      <c r="AL104" s="391">
        <v>18562</v>
      </c>
      <c r="AM104" s="391">
        <v>63123</v>
      </c>
      <c r="AN104" s="391">
        <v>128693</v>
      </c>
      <c r="AO104" s="391"/>
    </row>
    <row r="105" spans="1:41" s="27" customFormat="1" ht="27.7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</row>
    <row r="106" spans="1:41" ht="27.75" customHeight="1" x14ac:dyDescent="0.25">
      <c r="B106" s="143"/>
      <c r="C106" s="74"/>
      <c r="D106" s="88" t="s">
        <v>229</v>
      </c>
      <c r="E106" s="66"/>
      <c r="F106" s="66"/>
      <c r="G106" s="71"/>
      <c r="I106" s="211">
        <v>42</v>
      </c>
    </row>
    <row r="107" spans="1:41" ht="27.75" customHeight="1" x14ac:dyDescent="0.25">
      <c r="B107" s="135"/>
      <c r="C107" s="77"/>
      <c r="D107" s="77"/>
      <c r="E107" s="77"/>
      <c r="F107" s="77"/>
      <c r="G107" s="78"/>
      <c r="I107" s="211">
        <v>43</v>
      </c>
    </row>
    <row r="108" spans="1:41" ht="27.75" customHeight="1" x14ac:dyDescent="0.25">
      <c r="B108" s="460" t="s">
        <v>211</v>
      </c>
      <c r="C108" s="77">
        <v>18410</v>
      </c>
      <c r="D108" s="77">
        <v>23995</v>
      </c>
      <c r="E108" s="77">
        <v>15418</v>
      </c>
      <c r="F108" s="77">
        <v>62397</v>
      </c>
      <c r="G108" s="78">
        <v>120220</v>
      </c>
      <c r="I108" s="211">
        <v>44</v>
      </c>
    </row>
    <row r="109" spans="1:41" ht="27.75" customHeight="1" x14ac:dyDescent="0.25">
      <c r="B109" s="140" t="s">
        <v>60</v>
      </c>
      <c r="C109" s="77">
        <v>749</v>
      </c>
      <c r="D109" s="77">
        <v>3854</v>
      </c>
      <c r="E109" s="77">
        <v>3144</v>
      </c>
      <c r="F109" s="77">
        <v>726</v>
      </c>
      <c r="G109" s="78">
        <v>8473</v>
      </c>
      <c r="I109" s="211">
        <v>45</v>
      </c>
    </row>
    <row r="110" spans="1:41" ht="27.75" customHeight="1" x14ac:dyDescent="0.25">
      <c r="B110" s="141"/>
      <c r="C110" s="77"/>
      <c r="D110" s="77"/>
      <c r="E110" s="77"/>
      <c r="F110" s="77"/>
      <c r="G110" s="90"/>
      <c r="I110" s="211">
        <v>46</v>
      </c>
      <c r="K110" s="509" t="s">
        <v>232</v>
      </c>
      <c r="L110" s="509"/>
      <c r="M110" s="509"/>
      <c r="N110" s="509"/>
    </row>
    <row r="111" spans="1:41" s="13" customFormat="1" ht="27.75" customHeight="1" x14ac:dyDescent="0.25">
      <c r="A111" s="16"/>
      <c r="B111" s="137" t="s">
        <v>43</v>
      </c>
      <c r="C111" s="79">
        <v>19159</v>
      </c>
      <c r="D111" s="79">
        <v>27849</v>
      </c>
      <c r="E111" s="79">
        <v>18562</v>
      </c>
      <c r="F111" s="79">
        <v>63123</v>
      </c>
      <c r="G111" s="80">
        <v>128693</v>
      </c>
      <c r="H111" s="15"/>
      <c r="I111" s="211">
        <v>47</v>
      </c>
    </row>
    <row r="112" spans="1:41" s="25" customFormat="1" ht="27.75" customHeight="1" x14ac:dyDescent="0.25">
      <c r="A112" s="23"/>
      <c r="B112" s="147"/>
      <c r="C112" s="82"/>
      <c r="D112" s="82"/>
      <c r="E112" s="82"/>
      <c r="F112" s="82"/>
      <c r="G112" s="82"/>
      <c r="H112" s="24"/>
    </row>
    <row r="113" spans="1:36" ht="22.5" customHeight="1" x14ac:dyDescent="0.25">
      <c r="A113" s="16"/>
      <c r="B113" s="135"/>
      <c r="C113" s="78"/>
      <c r="D113" s="84" t="s">
        <v>230</v>
      </c>
      <c r="E113" s="78"/>
      <c r="F113" s="78"/>
      <c r="G113" s="78"/>
      <c r="L113" s="9"/>
      <c r="AJ113" s="393"/>
    </row>
    <row r="114" spans="1:36" ht="22.5" customHeight="1" x14ac:dyDescent="0.25">
      <c r="B114" s="135"/>
      <c r="C114" s="83"/>
      <c r="D114" s="83"/>
      <c r="E114" s="83"/>
      <c r="F114" s="83"/>
      <c r="G114" s="84"/>
      <c r="AJ114" s="393"/>
    </row>
    <row r="115" spans="1:36" ht="22.5" customHeight="1" x14ac:dyDescent="0.25">
      <c r="B115" s="459" t="s">
        <v>211</v>
      </c>
      <c r="C115" s="83">
        <v>23613</v>
      </c>
      <c r="D115" s="83">
        <v>40321</v>
      </c>
      <c r="E115" s="83">
        <v>10905</v>
      </c>
      <c r="F115" s="83">
        <v>58566</v>
      </c>
      <c r="G115" s="84">
        <v>133405</v>
      </c>
      <c r="AJ115" s="392"/>
    </row>
    <row r="116" spans="1:36" ht="22.5" customHeight="1" x14ac:dyDescent="0.25">
      <c r="B116" s="135" t="s">
        <v>60</v>
      </c>
      <c r="C116" s="83">
        <v>820</v>
      </c>
      <c r="D116" s="83">
        <v>2816</v>
      </c>
      <c r="E116" s="83">
        <v>2584</v>
      </c>
      <c r="F116" s="83">
        <v>601</v>
      </c>
      <c r="G116" s="84">
        <v>6821</v>
      </c>
    </row>
    <row r="117" spans="1:36" ht="22.5" customHeight="1" x14ac:dyDescent="0.25">
      <c r="B117" s="136"/>
      <c r="C117" s="83"/>
      <c r="D117" s="83"/>
      <c r="E117" s="83"/>
      <c r="F117" s="83"/>
      <c r="G117" s="85"/>
      <c r="I117" s="5">
        <v>49</v>
      </c>
    </row>
    <row r="118" spans="1:36" s="13" customFormat="1" ht="22.5" customHeight="1" x14ac:dyDescent="0.25">
      <c r="A118" s="16"/>
      <c r="B118" s="137" t="s">
        <v>43</v>
      </c>
      <c r="C118" s="75">
        <v>24433</v>
      </c>
      <c r="D118" s="75">
        <v>43137</v>
      </c>
      <c r="E118" s="75">
        <v>13489</v>
      </c>
      <c r="F118" s="75">
        <v>59167</v>
      </c>
      <c r="G118" s="76">
        <v>140226</v>
      </c>
      <c r="H118" s="15"/>
    </row>
    <row r="119" spans="1:36" ht="102" customHeight="1" x14ac:dyDescent="0.2">
      <c r="B119" s="519" t="s">
        <v>213</v>
      </c>
      <c r="C119" s="519"/>
      <c r="D119" s="519"/>
      <c r="E119" s="519"/>
      <c r="F119" s="519"/>
      <c r="G119" s="519"/>
    </row>
    <row r="120" spans="1:36" ht="22.5" customHeight="1" x14ac:dyDescent="0.25">
      <c r="B120" s="20" t="s">
        <v>52</v>
      </c>
      <c r="C120" s="78"/>
      <c r="D120" s="78"/>
      <c r="E120" s="78"/>
      <c r="F120" s="78"/>
      <c r="G120" s="78"/>
    </row>
    <row r="121" spans="1:36" ht="21" customHeight="1" x14ac:dyDescent="0.25"/>
    <row r="122" spans="1:36" ht="10.5" customHeight="1" x14ac:dyDescent="0.25"/>
    <row r="123" spans="1:36" s="2" customFormat="1" ht="22.5" customHeight="1" x14ac:dyDescent="0.25">
      <c r="A123" s="17"/>
      <c r="B123" s="130" t="s">
        <v>64</v>
      </c>
      <c r="C123" s="495" t="s">
        <v>148</v>
      </c>
      <c r="D123" s="495"/>
      <c r="E123" s="495"/>
      <c r="F123" s="495"/>
      <c r="G123" s="495"/>
      <c r="H123" s="8"/>
      <c r="J123" s="38" t="s">
        <v>148</v>
      </c>
    </row>
    <row r="124" spans="1:36" s="2" customFormat="1" ht="30.75" customHeight="1" x14ac:dyDescent="0.25">
      <c r="A124" s="18"/>
      <c r="B124" s="20"/>
      <c r="C124" s="517" t="s">
        <v>163</v>
      </c>
      <c r="D124" s="517"/>
      <c r="E124" s="517"/>
      <c r="F124" s="517"/>
      <c r="G124" s="517"/>
      <c r="H124" s="8"/>
      <c r="J124" s="512" t="s">
        <v>143</v>
      </c>
      <c r="K124" s="512"/>
      <c r="L124" s="512"/>
      <c r="M124" s="512"/>
      <c r="N124" s="512"/>
      <c r="O124" s="512"/>
      <c r="P124" s="399"/>
      <c r="Q124" s="399"/>
      <c r="R124" s="399"/>
      <c r="S124" s="399"/>
      <c r="T124" s="399"/>
      <c r="U124" s="399"/>
      <c r="V124" s="399"/>
      <c r="W124" s="399"/>
      <c r="X124" s="399"/>
      <c r="Y124" s="399"/>
      <c r="Z124" s="399"/>
      <c r="AA124" s="399"/>
      <c r="AB124" s="399"/>
      <c r="AC124" s="399"/>
      <c r="AD124" s="399"/>
      <c r="AE124" s="399"/>
      <c r="AF124" s="399"/>
      <c r="AG124" s="399"/>
      <c r="AH124" s="399"/>
    </row>
    <row r="125" spans="1:36" s="2" customFormat="1" ht="35.25" customHeight="1" x14ac:dyDescent="0.2">
      <c r="A125" s="18"/>
      <c r="C125" s="516" t="s">
        <v>14</v>
      </c>
      <c r="D125" s="516"/>
      <c r="E125" s="516"/>
      <c r="F125" s="516"/>
      <c r="G125" s="516"/>
      <c r="H125" s="8"/>
      <c r="J125" s="512"/>
      <c r="K125" s="512"/>
      <c r="L125" s="512"/>
      <c r="M125" s="512"/>
      <c r="N125" s="512"/>
      <c r="O125" s="512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  <c r="AB125" s="399"/>
      <c r="AC125" s="399"/>
      <c r="AD125" s="399"/>
      <c r="AE125" s="399"/>
      <c r="AF125" s="399"/>
      <c r="AG125" s="399"/>
      <c r="AH125" s="399"/>
    </row>
    <row r="126" spans="1:36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  <c r="K126" s="515" t="s">
        <v>230</v>
      </c>
      <c r="L126" s="515"/>
      <c r="M126" s="515"/>
      <c r="N126" s="515"/>
    </row>
    <row r="127" spans="1:36" s="2" customFormat="1" ht="22.5" customHeight="1" x14ac:dyDescent="0.25">
      <c r="A127" s="8"/>
      <c r="B127" s="130"/>
      <c r="C127" s="497" t="s">
        <v>227</v>
      </c>
      <c r="D127" s="497"/>
      <c r="E127" s="497"/>
      <c r="F127" s="497"/>
      <c r="G127" s="497"/>
      <c r="H127" s="8"/>
    </row>
    <row r="128" spans="1:36" ht="5.25" customHeight="1" x14ac:dyDescent="0.25">
      <c r="B128" s="130"/>
      <c r="C128" s="53"/>
      <c r="D128" s="53"/>
      <c r="E128" s="53"/>
      <c r="F128" s="53"/>
      <c r="G128" s="39"/>
    </row>
    <row r="129" spans="1:41" ht="22.5" customHeight="1" x14ac:dyDescent="0.25">
      <c r="C129" s="39"/>
      <c r="D129" s="57"/>
      <c r="E129" s="39"/>
      <c r="F129" s="39"/>
      <c r="G129" s="39"/>
    </row>
    <row r="130" spans="1:41" ht="22.5" customHeight="1" x14ac:dyDescent="0.25">
      <c r="B130" s="131"/>
      <c r="C130" s="59"/>
      <c r="D130" s="60"/>
      <c r="E130" s="60"/>
      <c r="F130" s="60"/>
      <c r="G130" s="61"/>
      <c r="I130" s="12"/>
    </row>
    <row r="131" spans="1:41" ht="30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41" ht="22.5" customHeight="1" x14ac:dyDescent="0.25">
      <c r="B132" s="144"/>
      <c r="C132" s="63" t="s">
        <v>67</v>
      </c>
      <c r="D132" s="64"/>
      <c r="E132" s="64"/>
      <c r="F132" s="64"/>
      <c r="G132" s="65"/>
      <c r="I132" s="12"/>
    </row>
    <row r="133" spans="1:41" ht="22.5" customHeight="1" x14ac:dyDescent="0.25">
      <c r="B133" s="134"/>
      <c r="C133" s="66"/>
      <c r="D133" s="94"/>
      <c r="E133" s="66"/>
      <c r="F133" s="66"/>
      <c r="G133" s="67"/>
      <c r="I133" s="12"/>
    </row>
    <row r="134" spans="1:41" ht="22.5" customHeight="1" x14ac:dyDescent="0.25">
      <c r="B134" s="143"/>
      <c r="C134" s="68"/>
      <c r="D134" s="69" t="s">
        <v>218</v>
      </c>
      <c r="E134" s="70"/>
      <c r="F134" s="66"/>
      <c r="G134" s="71"/>
      <c r="I134" s="12"/>
    </row>
    <row r="135" spans="1:41" ht="22.5" customHeight="1" x14ac:dyDescent="0.25">
      <c r="B135" s="135" t="s">
        <v>62</v>
      </c>
      <c r="C135" s="83">
        <v>22949</v>
      </c>
      <c r="D135" s="83">
        <v>51238</v>
      </c>
      <c r="E135" s="83">
        <v>22650</v>
      </c>
      <c r="F135" s="83">
        <v>22235</v>
      </c>
      <c r="G135" s="84">
        <v>119072</v>
      </c>
      <c r="I135" s="12"/>
      <c r="AJ135" s="37">
        <v>6.4121591694963981E-2</v>
      </c>
      <c r="AK135" s="37">
        <v>0.1386011671186467</v>
      </c>
      <c r="AL135" s="37">
        <v>9.3478277761805229E-2</v>
      </c>
      <c r="AM135" s="37">
        <v>9.064984109469823E-2</v>
      </c>
      <c r="AO135" s="471"/>
    </row>
    <row r="136" spans="1:41" ht="22.5" customHeight="1" x14ac:dyDescent="0.25">
      <c r="B136" s="135" t="s">
        <v>63</v>
      </c>
      <c r="C136" s="83">
        <v>16436</v>
      </c>
      <c r="D136" s="83">
        <v>26405</v>
      </c>
      <c r="E136" s="83">
        <v>12166</v>
      </c>
      <c r="F136" s="83">
        <v>97363</v>
      </c>
      <c r="G136" s="84">
        <v>152370</v>
      </c>
      <c r="I136" s="12"/>
      <c r="AJ136" s="37">
        <v>8.4752084417955911E-2</v>
      </c>
      <c r="AK136" s="37">
        <v>7.7797549206250538E-2</v>
      </c>
      <c r="AL136" s="37">
        <v>5.0756451399843035E-2</v>
      </c>
      <c r="AM136" s="37">
        <v>0.39984303730583637</v>
      </c>
      <c r="AO136" s="471"/>
    </row>
    <row r="137" spans="1:41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  <c r="AN137" s="33">
        <v>1</v>
      </c>
    </row>
    <row r="138" spans="1:41" s="33" customFormat="1" ht="22.5" customHeight="1" x14ac:dyDescent="0.25">
      <c r="A138" s="32"/>
      <c r="B138" s="145" t="s">
        <v>43</v>
      </c>
      <c r="C138" s="97">
        <v>39385</v>
      </c>
      <c r="D138" s="98">
        <v>77643</v>
      </c>
      <c r="E138" s="98">
        <v>34816</v>
      </c>
      <c r="F138" s="98">
        <v>119598</v>
      </c>
      <c r="G138" s="97">
        <v>271442</v>
      </c>
      <c r="H138" s="32"/>
      <c r="I138" s="32"/>
    </row>
    <row r="139" spans="1:41" ht="28.5" customHeight="1" x14ac:dyDescent="0.25">
      <c r="B139" s="149"/>
      <c r="C139" s="102"/>
      <c r="D139" s="103"/>
      <c r="E139" s="103"/>
      <c r="F139" s="103"/>
      <c r="G139" s="102"/>
      <c r="I139" s="12"/>
    </row>
    <row r="140" spans="1:41" s="35" customFormat="1" ht="28.5" customHeight="1" x14ac:dyDescent="0.2">
      <c r="A140" s="34"/>
      <c r="B140" s="150"/>
      <c r="C140" s="104"/>
      <c r="D140" s="105" t="s">
        <v>229</v>
      </c>
      <c r="E140" s="106"/>
      <c r="F140" s="106"/>
      <c r="G140" s="107"/>
      <c r="H140" s="34"/>
      <c r="I140" s="34"/>
      <c r="K140" s="509" t="s">
        <v>232</v>
      </c>
      <c r="L140" s="509"/>
      <c r="M140" s="509"/>
      <c r="N140" s="509"/>
    </row>
    <row r="141" spans="1:41" ht="28.5" customHeight="1" x14ac:dyDescent="0.25">
      <c r="B141" s="135" t="s">
        <v>62</v>
      </c>
      <c r="C141" s="83">
        <v>8252</v>
      </c>
      <c r="D141" s="83">
        <v>17837</v>
      </c>
      <c r="E141" s="83">
        <v>12030</v>
      </c>
      <c r="F141" s="83">
        <v>11666</v>
      </c>
      <c r="G141" s="84">
        <v>49785</v>
      </c>
      <c r="I141" s="12"/>
      <c r="R141" s="9"/>
    </row>
    <row r="142" spans="1:41" ht="28.5" customHeight="1" x14ac:dyDescent="0.25">
      <c r="B142" s="135" t="s">
        <v>63</v>
      </c>
      <c r="C142" s="83">
        <v>10907</v>
      </c>
      <c r="D142" s="83">
        <v>10012</v>
      </c>
      <c r="E142" s="83">
        <v>6532</v>
      </c>
      <c r="F142" s="83">
        <v>51457</v>
      </c>
      <c r="G142" s="84">
        <v>78908</v>
      </c>
      <c r="I142" s="12"/>
    </row>
    <row r="143" spans="1:41" s="33" customFormat="1" ht="28.5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</row>
    <row r="144" spans="1:41" s="33" customFormat="1" ht="28.5" customHeight="1" x14ac:dyDescent="0.25">
      <c r="A144" s="32"/>
      <c r="B144" s="145" t="s">
        <v>43</v>
      </c>
      <c r="C144" s="97">
        <v>19159</v>
      </c>
      <c r="D144" s="98">
        <v>27849</v>
      </c>
      <c r="E144" s="98">
        <v>18562</v>
      </c>
      <c r="F144" s="98">
        <v>63123</v>
      </c>
      <c r="G144" s="97">
        <v>128693</v>
      </c>
      <c r="H144" s="32"/>
      <c r="I144" s="32"/>
      <c r="K144" s="5"/>
    </row>
    <row r="145" spans="1:41" ht="28.5" customHeight="1" x14ac:dyDescent="0.25">
      <c r="I145" s="12"/>
    </row>
    <row r="146" spans="1:41" ht="22.5" customHeight="1" x14ac:dyDescent="0.25">
      <c r="B146" s="143"/>
      <c r="C146" s="68"/>
      <c r="D146" s="69" t="s">
        <v>230</v>
      </c>
      <c r="E146" s="70"/>
      <c r="F146" s="66"/>
      <c r="G146" s="71"/>
      <c r="I146" s="12"/>
    </row>
    <row r="147" spans="1:41" ht="22.5" customHeight="1" x14ac:dyDescent="0.25">
      <c r="B147" s="135" t="s">
        <v>62</v>
      </c>
      <c r="C147" s="83">
        <v>13131</v>
      </c>
      <c r="D147" s="83">
        <v>30500</v>
      </c>
      <c r="E147" s="83">
        <v>8652</v>
      </c>
      <c r="F147" s="83">
        <v>10545</v>
      </c>
      <c r="G147" s="84">
        <v>62828</v>
      </c>
      <c r="I147" s="12"/>
      <c r="AJ147" s="37">
        <v>9.3641692696076334E-2</v>
      </c>
      <c r="AK147" s="37">
        <v>0.21750602598662161</v>
      </c>
      <c r="AL147" s="37">
        <v>6.1700397929057377E-2</v>
      </c>
      <c r="AM147" s="37">
        <v>7.5200034230456556E-2</v>
      </c>
      <c r="AO147" s="471"/>
    </row>
    <row r="148" spans="1:41" ht="22.5" customHeight="1" x14ac:dyDescent="0.25">
      <c r="B148" s="135" t="s">
        <v>63</v>
      </c>
      <c r="C148" s="83">
        <v>11302</v>
      </c>
      <c r="D148" s="83">
        <v>12637</v>
      </c>
      <c r="E148" s="83">
        <v>4837</v>
      </c>
      <c r="F148" s="83">
        <v>48622</v>
      </c>
      <c r="G148" s="84">
        <v>77398</v>
      </c>
      <c r="I148" s="12"/>
      <c r="AJ148" s="37">
        <v>8.0598462481993358E-2</v>
      </c>
      <c r="AK148" s="37">
        <v>9.0118808209604495E-2</v>
      </c>
      <c r="AL148" s="37">
        <v>3.4494316317943891E-2</v>
      </c>
      <c r="AM148" s="37">
        <v>0.34674026214824638</v>
      </c>
      <c r="AO148" s="471"/>
    </row>
    <row r="149" spans="1:41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  <c r="AN149" s="33">
        <v>1</v>
      </c>
    </row>
    <row r="150" spans="1:41" s="33" customFormat="1" ht="22.5" customHeight="1" x14ac:dyDescent="0.25">
      <c r="A150" s="32"/>
      <c r="B150" s="155" t="s">
        <v>43</v>
      </c>
      <c r="C150" s="246">
        <v>24433</v>
      </c>
      <c r="D150" s="247">
        <v>43137</v>
      </c>
      <c r="E150" s="247">
        <v>13489</v>
      </c>
      <c r="F150" s="247">
        <v>59167</v>
      </c>
      <c r="G150" s="246">
        <v>140226</v>
      </c>
      <c r="H150" s="32"/>
      <c r="I150" s="32"/>
      <c r="K150" s="5"/>
    </row>
    <row r="151" spans="1:41" ht="15" customHeight="1" x14ac:dyDescent="0.25">
      <c r="I151" s="12"/>
    </row>
    <row r="152" spans="1:41" s="25" customFormat="1" ht="12" customHeight="1" x14ac:dyDescent="0.2">
      <c r="A152" s="23"/>
      <c r="B152" s="470"/>
      <c r="C152" s="470"/>
      <c r="D152" s="470"/>
      <c r="E152" s="470"/>
      <c r="F152" s="470"/>
      <c r="G152" s="470"/>
      <c r="H152" s="24"/>
      <c r="K152" s="5"/>
    </row>
    <row r="153" spans="1:41" ht="12" customHeight="1" x14ac:dyDescent="0.2">
      <c r="B153" s="470"/>
      <c r="C153" s="470"/>
      <c r="D153" s="470"/>
      <c r="E153" s="470"/>
      <c r="F153" s="470"/>
      <c r="G153" s="470"/>
      <c r="K153" s="33"/>
    </row>
    <row r="154" spans="1:41" ht="19.5" customHeight="1" x14ac:dyDescent="0.25">
      <c r="B154" s="20" t="s">
        <v>52</v>
      </c>
    </row>
    <row r="156" spans="1:41" s="2" customFormat="1" ht="36" customHeight="1" x14ac:dyDescent="0.25">
      <c r="A156" s="17"/>
      <c r="B156" s="130" t="s">
        <v>74</v>
      </c>
      <c r="C156" s="495" t="s">
        <v>148</v>
      </c>
      <c r="D156" s="495"/>
      <c r="E156" s="495"/>
      <c r="F156" s="495"/>
      <c r="G156" s="495"/>
      <c r="H156" s="8"/>
    </row>
    <row r="157" spans="1:41" s="2" customFormat="1" ht="26.25" customHeight="1" x14ac:dyDescent="0.25">
      <c r="A157" s="18"/>
      <c r="B157" s="20"/>
      <c r="C157" s="517" t="s">
        <v>163</v>
      </c>
      <c r="D157" s="517"/>
      <c r="E157" s="517"/>
      <c r="F157" s="517"/>
      <c r="G157" s="517"/>
      <c r="H157" s="8"/>
    </row>
    <row r="158" spans="1:41" s="2" customFormat="1" ht="48" customHeight="1" x14ac:dyDescent="0.25">
      <c r="A158" s="18"/>
      <c r="C158" s="516" t="s">
        <v>16</v>
      </c>
      <c r="D158" s="516"/>
      <c r="E158" s="516"/>
      <c r="F158" s="516"/>
      <c r="G158" s="516"/>
      <c r="H158" s="8"/>
      <c r="J158" s="38" t="s">
        <v>148</v>
      </c>
    </row>
    <row r="159" spans="1:41" s="2" customFormat="1" x14ac:dyDescent="0.25">
      <c r="A159" s="8"/>
      <c r="B159" s="130"/>
      <c r="C159" s="156"/>
      <c r="D159" s="156"/>
      <c r="E159" s="156"/>
      <c r="F159" s="156"/>
      <c r="G159" s="156"/>
      <c r="H159" s="8"/>
    </row>
    <row r="160" spans="1:41" s="2" customFormat="1" ht="15" customHeight="1" x14ac:dyDescent="0.25">
      <c r="A160" s="8"/>
      <c r="B160" s="130"/>
      <c r="C160" s="497" t="s">
        <v>227</v>
      </c>
      <c r="D160" s="497"/>
      <c r="E160" s="497"/>
      <c r="F160" s="497"/>
      <c r="G160" s="497"/>
      <c r="H160" s="8"/>
      <c r="J160" s="512" t="s">
        <v>146</v>
      </c>
      <c r="K160" s="512"/>
      <c r="L160" s="512"/>
      <c r="M160" s="512"/>
      <c r="N160" s="512"/>
      <c r="O160" s="512"/>
      <c r="P160" s="399"/>
      <c r="Q160" s="399"/>
      <c r="R160" s="399"/>
      <c r="S160" s="399"/>
      <c r="T160" s="399"/>
      <c r="U160" s="399"/>
      <c r="V160" s="399"/>
      <c r="W160" s="399"/>
      <c r="X160" s="399"/>
      <c r="Y160" s="399"/>
      <c r="Z160" s="399"/>
      <c r="AA160" s="399"/>
      <c r="AB160" s="399"/>
      <c r="AC160" s="399"/>
      <c r="AD160" s="399"/>
      <c r="AE160" s="399"/>
      <c r="AF160" s="399"/>
      <c r="AG160" s="399"/>
      <c r="AH160" s="399"/>
    </row>
    <row r="161" spans="1:40" ht="12.75" customHeight="1" x14ac:dyDescent="0.25">
      <c r="B161" s="130"/>
      <c r="C161" s="53"/>
      <c r="D161" s="57"/>
      <c r="E161" s="58"/>
      <c r="F161" s="54"/>
      <c r="G161" s="39"/>
      <c r="J161" s="512"/>
      <c r="K161" s="512"/>
      <c r="L161" s="512"/>
      <c r="M161" s="512"/>
      <c r="N161" s="512"/>
      <c r="O161" s="512"/>
      <c r="P161" s="399"/>
      <c r="Q161" s="399"/>
      <c r="R161" s="399"/>
      <c r="S161" s="399"/>
      <c r="T161" s="399"/>
      <c r="U161" s="399"/>
      <c r="V161" s="399"/>
      <c r="W161" s="399"/>
      <c r="X161" s="399"/>
      <c r="Y161" s="399"/>
      <c r="Z161" s="399"/>
      <c r="AA161" s="399"/>
      <c r="AB161" s="399"/>
      <c r="AC161" s="399"/>
      <c r="AD161" s="399"/>
      <c r="AE161" s="399"/>
      <c r="AF161" s="399"/>
      <c r="AG161" s="399"/>
      <c r="AH161" s="399"/>
    </row>
    <row r="162" spans="1:40" ht="15" customHeight="1" x14ac:dyDescent="0.25">
      <c r="C162" s="39"/>
      <c r="D162" s="57"/>
      <c r="E162" s="39"/>
      <c r="F162" s="39"/>
      <c r="G162" s="39"/>
      <c r="J162" s="512"/>
      <c r="K162" s="512"/>
      <c r="L162" s="512"/>
      <c r="M162" s="512"/>
      <c r="N162" s="512"/>
      <c r="O162" s="512"/>
      <c r="P162" s="399"/>
      <c r="Q162" s="399"/>
      <c r="R162" s="399"/>
      <c r="S162" s="399"/>
      <c r="T162" s="399"/>
      <c r="U162" s="399"/>
      <c r="V162" s="399"/>
      <c r="W162" s="399"/>
      <c r="X162" s="399"/>
      <c r="Y162" s="399"/>
      <c r="Z162" s="399"/>
      <c r="AA162" s="399"/>
      <c r="AB162" s="399"/>
      <c r="AC162" s="399"/>
      <c r="AD162" s="399"/>
      <c r="AE162" s="399"/>
      <c r="AF162" s="399"/>
      <c r="AG162" s="399"/>
      <c r="AH162" s="399"/>
    </row>
    <row r="163" spans="1:40" x14ac:dyDescent="0.25">
      <c r="B163" s="131"/>
      <c r="C163" s="59"/>
      <c r="D163" s="60"/>
      <c r="E163" s="60"/>
      <c r="F163" s="60"/>
      <c r="G163" s="61"/>
    </row>
    <row r="164" spans="1:40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  <c r="AI164" s="5" t="s">
        <v>70</v>
      </c>
      <c r="AJ164" s="5">
        <v>4613</v>
      </c>
      <c r="AK164" s="5">
        <v>10590</v>
      </c>
      <c r="AL164" s="5">
        <v>3923</v>
      </c>
      <c r="AM164" s="5">
        <v>19455</v>
      </c>
      <c r="AN164" s="5">
        <v>38581</v>
      </c>
    </row>
    <row r="165" spans="1:40" x14ac:dyDescent="0.25">
      <c r="B165" s="152" t="s">
        <v>53</v>
      </c>
      <c r="C165" s="63" t="s">
        <v>67</v>
      </c>
      <c r="D165" s="64"/>
      <c r="E165" s="64"/>
      <c r="F165" s="64"/>
      <c r="G165" s="65"/>
      <c r="AI165" s="5" t="s">
        <v>71</v>
      </c>
      <c r="AJ165" s="5">
        <v>3792</v>
      </c>
      <c r="AK165" s="5">
        <v>6592</v>
      </c>
      <c r="AL165" s="5">
        <v>2973</v>
      </c>
      <c r="AM165" s="5">
        <v>11358</v>
      </c>
      <c r="AN165" s="5">
        <v>24715</v>
      </c>
    </row>
    <row r="166" spans="1:40" ht="3.75" customHeight="1" x14ac:dyDescent="0.25">
      <c r="B166" s="134"/>
      <c r="C166" s="66"/>
      <c r="D166" s="94"/>
      <c r="E166" s="66"/>
      <c r="F166" s="66"/>
      <c r="G166" s="67"/>
      <c r="AI166" s="5" t="s">
        <v>72</v>
      </c>
      <c r="AJ166" s="5">
        <v>4000</v>
      </c>
      <c r="AK166" s="5">
        <v>4932</v>
      </c>
      <c r="AL166" s="5">
        <v>3459</v>
      </c>
      <c r="AM166" s="5">
        <v>11957</v>
      </c>
      <c r="AN166" s="5">
        <v>24348</v>
      </c>
    </row>
    <row r="167" spans="1:40" ht="24" customHeight="1" x14ac:dyDescent="0.25">
      <c r="B167" s="143"/>
      <c r="C167" s="68"/>
      <c r="D167" s="69" t="s">
        <v>218</v>
      </c>
      <c r="E167" s="70"/>
      <c r="F167" s="66"/>
      <c r="G167" s="71"/>
      <c r="AI167" s="5" t="s">
        <v>73</v>
      </c>
      <c r="AJ167" s="5">
        <v>6754</v>
      </c>
      <c r="AK167" s="5">
        <v>5735</v>
      </c>
      <c r="AL167" s="5">
        <v>8207</v>
      </c>
      <c r="AM167" s="5">
        <v>20353</v>
      </c>
      <c r="AN167" s="5">
        <v>41049</v>
      </c>
    </row>
    <row r="168" spans="1:40" ht="24" customHeight="1" x14ac:dyDescent="0.25">
      <c r="B168" s="153" t="s">
        <v>70</v>
      </c>
      <c r="C168" s="83">
        <v>8738</v>
      </c>
      <c r="D168" s="83">
        <v>31765</v>
      </c>
      <c r="E168" s="83">
        <v>7346</v>
      </c>
      <c r="F168" s="83">
        <v>37289</v>
      </c>
      <c r="G168" s="73">
        <v>85138</v>
      </c>
    </row>
    <row r="169" spans="1:40" ht="24" customHeight="1" x14ac:dyDescent="0.25">
      <c r="B169" s="153" t="s">
        <v>71</v>
      </c>
      <c r="C169" s="83">
        <v>6924</v>
      </c>
      <c r="D169" s="83">
        <v>19605</v>
      </c>
      <c r="E169" s="83">
        <v>5747</v>
      </c>
      <c r="F169" s="83">
        <v>21650</v>
      </c>
      <c r="G169" s="84">
        <v>53926</v>
      </c>
      <c r="AI169" s="5" t="s">
        <v>43</v>
      </c>
      <c r="AJ169" s="5">
        <v>19159</v>
      </c>
      <c r="AK169" s="5">
        <v>27849</v>
      </c>
      <c r="AL169" s="5">
        <v>18562</v>
      </c>
      <c r="AM169" s="5">
        <v>63123</v>
      </c>
      <c r="AN169" s="5">
        <v>128693</v>
      </c>
    </row>
    <row r="170" spans="1:40" ht="24" customHeight="1" x14ac:dyDescent="0.25">
      <c r="B170" s="153" t="s">
        <v>72</v>
      </c>
      <c r="C170" s="83">
        <v>8046</v>
      </c>
      <c r="D170" s="83">
        <v>13487</v>
      </c>
      <c r="E170" s="83">
        <v>6657</v>
      </c>
      <c r="F170" s="83">
        <v>22758</v>
      </c>
      <c r="G170" s="84">
        <v>50948</v>
      </c>
    </row>
    <row r="171" spans="1:40" ht="24" customHeight="1" x14ac:dyDescent="0.25">
      <c r="B171" s="153" t="s">
        <v>73</v>
      </c>
      <c r="C171" s="83">
        <v>15677</v>
      </c>
      <c r="D171" s="83">
        <v>12786</v>
      </c>
      <c r="E171" s="83">
        <v>15066</v>
      </c>
      <c r="F171" s="83">
        <v>37901</v>
      </c>
      <c r="G171" s="84">
        <v>81430</v>
      </c>
    </row>
    <row r="172" spans="1:40" ht="24" customHeight="1" x14ac:dyDescent="0.25">
      <c r="B172" s="136"/>
      <c r="C172" s="83"/>
      <c r="D172" s="83"/>
      <c r="E172" s="83"/>
      <c r="F172" s="83"/>
      <c r="G172" s="85"/>
    </row>
    <row r="173" spans="1:40" s="13" customFormat="1" ht="30" customHeight="1" x14ac:dyDescent="0.25">
      <c r="A173" s="16"/>
      <c r="B173" s="137" t="s">
        <v>43</v>
      </c>
      <c r="C173" s="75">
        <v>39385</v>
      </c>
      <c r="D173" s="75">
        <v>77643</v>
      </c>
      <c r="E173" s="75">
        <v>34816</v>
      </c>
      <c r="F173" s="75">
        <v>119598</v>
      </c>
      <c r="G173" s="76">
        <v>271442</v>
      </c>
      <c r="H173" s="15"/>
    </row>
    <row r="174" spans="1:40" ht="30" customHeight="1" x14ac:dyDescent="0.25">
      <c r="B174" s="143"/>
      <c r="C174" s="74"/>
      <c r="D174" s="88" t="s">
        <v>229</v>
      </c>
      <c r="E174" s="66"/>
      <c r="F174" s="66"/>
      <c r="G174" s="71"/>
    </row>
    <row r="175" spans="1:40" ht="30" customHeight="1" x14ac:dyDescent="0.25">
      <c r="B175" s="154" t="s">
        <v>70</v>
      </c>
      <c r="C175" s="77">
        <v>4613</v>
      </c>
      <c r="D175" s="77">
        <v>10590</v>
      </c>
      <c r="E175" s="77">
        <v>3923</v>
      </c>
      <c r="F175" s="77">
        <v>19455</v>
      </c>
      <c r="G175" s="74">
        <v>38581</v>
      </c>
    </row>
    <row r="176" spans="1:40" ht="30" customHeight="1" x14ac:dyDescent="0.25">
      <c r="B176" s="154" t="s">
        <v>71</v>
      </c>
      <c r="C176" s="77">
        <v>3792</v>
      </c>
      <c r="D176" s="77">
        <v>6592</v>
      </c>
      <c r="E176" s="77">
        <v>2973</v>
      </c>
      <c r="F176" s="77">
        <v>11358</v>
      </c>
      <c r="G176" s="78">
        <v>24715</v>
      </c>
    </row>
    <row r="177" spans="1:8" ht="30" customHeight="1" x14ac:dyDescent="0.25">
      <c r="B177" s="154" t="s">
        <v>72</v>
      </c>
      <c r="C177" s="77">
        <v>4000</v>
      </c>
      <c r="D177" s="77">
        <v>4932</v>
      </c>
      <c r="E177" s="77">
        <v>3459</v>
      </c>
      <c r="F177" s="77">
        <v>11957</v>
      </c>
      <c r="G177" s="78">
        <v>24348</v>
      </c>
    </row>
    <row r="178" spans="1:8" ht="30" customHeight="1" x14ac:dyDescent="0.25">
      <c r="B178" s="154" t="s">
        <v>73</v>
      </c>
      <c r="C178" s="77">
        <v>6754</v>
      </c>
      <c r="D178" s="77">
        <v>5735</v>
      </c>
      <c r="E178" s="77">
        <v>8207</v>
      </c>
      <c r="F178" s="77">
        <v>20353</v>
      </c>
      <c r="G178" s="78">
        <v>41049</v>
      </c>
    </row>
    <row r="179" spans="1:8" ht="30" customHeight="1" x14ac:dyDescent="0.25">
      <c r="B179" s="136"/>
      <c r="C179" s="77"/>
      <c r="D179" s="77"/>
      <c r="E179" s="77"/>
      <c r="F179" s="77"/>
      <c r="G179" s="90"/>
    </row>
    <row r="180" spans="1:8" s="13" customFormat="1" ht="30" customHeight="1" x14ac:dyDescent="0.25">
      <c r="A180" s="16"/>
      <c r="B180" s="137" t="s">
        <v>43</v>
      </c>
      <c r="C180" s="79">
        <v>19159</v>
      </c>
      <c r="D180" s="79">
        <v>27849</v>
      </c>
      <c r="E180" s="79">
        <v>18562</v>
      </c>
      <c r="F180" s="79">
        <v>63123</v>
      </c>
      <c r="G180" s="80">
        <v>128693</v>
      </c>
      <c r="H180" s="15"/>
    </row>
    <row r="181" spans="1:8" ht="30" customHeight="1" x14ac:dyDescent="0.25">
      <c r="A181" s="16"/>
      <c r="B181" s="143"/>
      <c r="C181" s="78"/>
      <c r="D181" s="84" t="s">
        <v>230</v>
      </c>
      <c r="E181" s="78"/>
      <c r="F181" s="78"/>
      <c r="G181" s="78"/>
    </row>
    <row r="182" spans="1:8" ht="24" customHeight="1" x14ac:dyDescent="0.25">
      <c r="B182" s="153" t="s">
        <v>70</v>
      </c>
      <c r="C182" s="83">
        <v>6056</v>
      </c>
      <c r="D182" s="83">
        <v>17568</v>
      </c>
      <c r="E182" s="83">
        <v>3024</v>
      </c>
      <c r="F182" s="83">
        <v>18526</v>
      </c>
      <c r="G182" s="73">
        <v>45174</v>
      </c>
    </row>
    <row r="183" spans="1:8" ht="24" customHeight="1" x14ac:dyDescent="0.25">
      <c r="B183" s="153" t="s">
        <v>71</v>
      </c>
      <c r="C183" s="83">
        <v>4046</v>
      </c>
      <c r="D183" s="83">
        <v>11104</v>
      </c>
      <c r="E183" s="83">
        <v>2317</v>
      </c>
      <c r="F183" s="83">
        <v>10594</v>
      </c>
      <c r="G183" s="84">
        <v>28061</v>
      </c>
    </row>
    <row r="184" spans="1:8" ht="24" customHeight="1" x14ac:dyDescent="0.25">
      <c r="B184" s="153" t="s">
        <v>72</v>
      </c>
      <c r="C184" s="83">
        <v>4877</v>
      </c>
      <c r="D184" s="83">
        <v>7696</v>
      </c>
      <c r="E184" s="83">
        <v>2527</v>
      </c>
      <c r="F184" s="83">
        <v>10939</v>
      </c>
      <c r="G184" s="84">
        <v>26039</v>
      </c>
    </row>
    <row r="185" spans="1:8" ht="24" customHeight="1" x14ac:dyDescent="0.25">
      <c r="B185" s="153" t="s">
        <v>73</v>
      </c>
      <c r="C185" s="83">
        <v>9454</v>
      </c>
      <c r="D185" s="83">
        <v>6769</v>
      </c>
      <c r="E185" s="83">
        <v>5621</v>
      </c>
      <c r="F185" s="83">
        <v>19108</v>
      </c>
      <c r="G185" s="84">
        <v>40952</v>
      </c>
    </row>
    <row r="186" spans="1:8" ht="24" customHeight="1" x14ac:dyDescent="0.25">
      <c r="B186" s="136"/>
      <c r="C186" s="83"/>
      <c r="D186" s="83"/>
      <c r="E186" s="83"/>
      <c r="F186" s="83"/>
      <c r="G186" s="85"/>
    </row>
    <row r="187" spans="1:8" s="13" customFormat="1" ht="24" customHeight="1" x14ac:dyDescent="0.25">
      <c r="A187" s="16"/>
      <c r="B187" s="137" t="s">
        <v>43</v>
      </c>
      <c r="C187" s="75">
        <v>24433</v>
      </c>
      <c r="D187" s="75">
        <v>43137</v>
      </c>
      <c r="E187" s="75">
        <v>13489</v>
      </c>
      <c r="F187" s="75">
        <v>59167</v>
      </c>
      <c r="G187" s="76">
        <v>140226</v>
      </c>
      <c r="H187" s="15"/>
    </row>
    <row r="188" spans="1:8" ht="16.5" customHeight="1" x14ac:dyDescent="0.25">
      <c r="B188" s="131"/>
      <c r="C188" s="91"/>
      <c r="D188" s="91"/>
      <c r="E188" s="91"/>
      <c r="F188" s="91"/>
      <c r="G188" s="91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40" ht="19.5" customHeight="1" x14ac:dyDescent="0.25">
      <c r="B193" s="2" t="s">
        <v>52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2" customFormat="1" ht="36" customHeight="1" x14ac:dyDescent="0.25">
      <c r="A198" s="17"/>
      <c r="B198" s="130" t="s">
        <v>65</v>
      </c>
      <c r="C198" s="495" t="s">
        <v>148</v>
      </c>
      <c r="D198" s="495"/>
      <c r="E198" s="495"/>
      <c r="F198" s="495"/>
      <c r="G198" s="495"/>
      <c r="H198" s="8"/>
    </row>
    <row r="199" spans="1:40" ht="46.5" customHeight="1" x14ac:dyDescent="0.25">
      <c r="C199" s="517" t="s">
        <v>163</v>
      </c>
      <c r="D199" s="517"/>
      <c r="E199" s="517"/>
      <c r="F199" s="517"/>
      <c r="G199" s="517"/>
      <c r="J199" s="38" t="s">
        <v>148</v>
      </c>
    </row>
    <row r="200" spans="1:40" ht="39.75" customHeight="1" x14ac:dyDescent="0.25">
      <c r="C200" s="516" t="s">
        <v>140</v>
      </c>
      <c r="D200" s="516"/>
      <c r="E200" s="516"/>
      <c r="F200" s="516"/>
      <c r="G200" s="516"/>
      <c r="J200" s="42" t="s">
        <v>142</v>
      </c>
    </row>
    <row r="201" spans="1:40" ht="3" customHeight="1" x14ac:dyDescent="0.25">
      <c r="B201" s="130"/>
      <c r="C201" s="92"/>
      <c r="D201" s="93"/>
      <c r="E201" s="39"/>
      <c r="F201" s="39"/>
      <c r="G201" s="39"/>
    </row>
    <row r="202" spans="1:40" ht="30" customHeight="1" x14ac:dyDescent="0.25">
      <c r="B202" s="130"/>
      <c r="C202" s="497" t="s">
        <v>227</v>
      </c>
      <c r="D202" s="497"/>
      <c r="E202" s="497"/>
      <c r="F202" s="497"/>
      <c r="G202" s="497"/>
      <c r="AI202" s="5" t="s">
        <v>62</v>
      </c>
      <c r="AJ202" s="368">
        <v>66.650000000000006</v>
      </c>
      <c r="AK202" s="368">
        <v>61.03</v>
      </c>
      <c r="AL202" s="368">
        <v>53.77</v>
      </c>
      <c r="AM202" s="368">
        <v>75.86</v>
      </c>
      <c r="AN202" s="368">
        <v>63.68</v>
      </c>
    </row>
    <row r="203" spans="1:40" x14ac:dyDescent="0.25">
      <c r="B203" s="130"/>
      <c r="C203" s="521" t="s">
        <v>141</v>
      </c>
      <c r="D203" s="521"/>
      <c r="E203" s="521"/>
      <c r="F203" s="521"/>
      <c r="G203" s="521"/>
      <c r="AI203" s="5" t="s">
        <v>63</v>
      </c>
      <c r="AJ203" s="368">
        <v>63.82</v>
      </c>
      <c r="AK203" s="368">
        <v>59.56</v>
      </c>
      <c r="AL203" s="368">
        <v>51.55</v>
      </c>
      <c r="AM203" s="368">
        <v>74.150000000000006</v>
      </c>
      <c r="AN203" s="368">
        <v>69</v>
      </c>
    </row>
    <row r="204" spans="1:40" ht="5.25" customHeight="1" x14ac:dyDescent="0.25">
      <c r="C204" s="39"/>
      <c r="D204" s="57"/>
      <c r="E204" s="39"/>
      <c r="F204" s="39"/>
      <c r="G204" s="39"/>
      <c r="AJ204" s="368"/>
      <c r="AK204" s="368"/>
      <c r="AL204" s="368"/>
      <c r="AM204" s="368"/>
      <c r="AN204" s="368"/>
    </row>
    <row r="205" spans="1:40" x14ac:dyDescent="0.25">
      <c r="B205" s="131"/>
      <c r="C205" s="59"/>
      <c r="D205" s="60"/>
      <c r="E205" s="60"/>
      <c r="F205" s="60"/>
      <c r="G205" s="61"/>
    </row>
    <row r="206" spans="1:40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40" x14ac:dyDescent="0.25">
      <c r="B207" s="144"/>
      <c r="C207" s="63" t="s">
        <v>67</v>
      </c>
      <c r="D207" s="64"/>
      <c r="E207" s="64"/>
      <c r="F207" s="64"/>
      <c r="G207" s="65"/>
    </row>
    <row r="208" spans="1:40" ht="22.5" customHeight="1" x14ac:dyDescent="0.25">
      <c r="B208" s="134"/>
      <c r="C208" s="66"/>
      <c r="D208" s="94"/>
      <c r="E208" s="66"/>
      <c r="F208" s="66"/>
      <c r="G208" s="67"/>
    </row>
    <row r="209" spans="2:7" s="5" customFormat="1" ht="22.5" customHeight="1" x14ac:dyDescent="0.25">
      <c r="B209" s="143"/>
      <c r="C209" s="68"/>
      <c r="D209" s="69" t="s">
        <v>218</v>
      </c>
      <c r="E209" s="70"/>
      <c r="F209" s="66"/>
      <c r="G209" s="71"/>
    </row>
    <row r="210" spans="2:7" s="5" customFormat="1" ht="22.5" customHeight="1" x14ac:dyDescent="0.25">
      <c r="B210" s="135" t="s">
        <v>62</v>
      </c>
      <c r="C210" s="108">
        <v>66.62</v>
      </c>
      <c r="D210" s="108">
        <v>61.03</v>
      </c>
      <c r="E210" s="108">
        <v>53.79</v>
      </c>
      <c r="F210" s="108">
        <v>75.849999999999994</v>
      </c>
      <c r="G210" s="109">
        <v>63.5</v>
      </c>
    </row>
    <row r="211" spans="2:7" s="5" customFormat="1" ht="22.5" customHeight="1" x14ac:dyDescent="0.25">
      <c r="B211" s="135" t="s">
        <v>63</v>
      </c>
      <c r="C211" s="108">
        <v>64.010000000000005</v>
      </c>
      <c r="D211" s="108">
        <v>59.56</v>
      </c>
      <c r="E211" s="108">
        <v>51.5</v>
      </c>
      <c r="F211" s="108">
        <v>74.09</v>
      </c>
      <c r="G211" s="109">
        <v>68.680000000000007</v>
      </c>
    </row>
    <row r="212" spans="2:7" s="5" customFormat="1" ht="22.5" customHeight="1" x14ac:dyDescent="0.25">
      <c r="B212" s="148"/>
      <c r="C212" s="110"/>
      <c r="D212" s="110"/>
      <c r="E212" s="110"/>
      <c r="F212" s="110"/>
      <c r="G212" s="111"/>
    </row>
    <row r="213" spans="2:7" s="5" customFormat="1" ht="22.5" customHeight="1" x14ac:dyDescent="0.25">
      <c r="B213" s="145" t="s">
        <v>43</v>
      </c>
      <c r="C213" s="112">
        <v>65.53</v>
      </c>
      <c r="D213" s="113">
        <v>60.53</v>
      </c>
      <c r="E213" s="113">
        <v>52.99</v>
      </c>
      <c r="F213" s="113">
        <v>74.42</v>
      </c>
      <c r="G213" s="112">
        <v>66.41</v>
      </c>
    </row>
    <row r="214" spans="2:7" s="5" customFormat="1" ht="28.5" customHeight="1" x14ac:dyDescent="0.25">
      <c r="B214" s="149"/>
      <c r="C214" s="114"/>
      <c r="D214" s="115"/>
      <c r="E214" s="115"/>
      <c r="F214" s="115"/>
      <c r="G214" s="114"/>
    </row>
    <row r="215" spans="2:7" s="5" customFormat="1" ht="28.5" customHeight="1" x14ac:dyDescent="0.2">
      <c r="B215" s="150"/>
      <c r="C215" s="116"/>
      <c r="D215" s="389" t="s">
        <v>229</v>
      </c>
      <c r="E215" s="117"/>
      <c r="F215" s="117"/>
      <c r="G215" s="116"/>
    </row>
    <row r="216" spans="2:7" s="5" customFormat="1" ht="28.5" customHeight="1" x14ac:dyDescent="0.25">
      <c r="B216" s="135" t="s">
        <v>62</v>
      </c>
      <c r="C216" s="108">
        <v>66.650000000000006</v>
      </c>
      <c r="D216" s="108">
        <v>61.03</v>
      </c>
      <c r="E216" s="108">
        <v>53.77</v>
      </c>
      <c r="F216" s="108">
        <v>75.86</v>
      </c>
      <c r="G216" s="109">
        <v>63.68</v>
      </c>
    </row>
    <row r="217" spans="2:7" s="5" customFormat="1" ht="28.5" customHeight="1" x14ac:dyDescent="0.25">
      <c r="B217" s="135" t="s">
        <v>63</v>
      </c>
      <c r="C217" s="108">
        <v>63.82</v>
      </c>
      <c r="D217" s="108">
        <v>59.56</v>
      </c>
      <c r="E217" s="108">
        <v>51.55</v>
      </c>
      <c r="F217" s="108">
        <v>74.150000000000006</v>
      </c>
      <c r="G217" s="109">
        <v>69</v>
      </c>
    </row>
    <row r="218" spans="2:7" s="5" customFormat="1" ht="28.5" customHeight="1" x14ac:dyDescent="0.25">
      <c r="B218" s="148"/>
      <c r="C218" s="110"/>
      <c r="D218" s="110"/>
      <c r="E218" s="110"/>
      <c r="F218" s="110"/>
      <c r="G218" s="111"/>
    </row>
    <row r="219" spans="2:7" s="5" customFormat="1" ht="28.5" customHeight="1" x14ac:dyDescent="0.25">
      <c r="B219" s="145" t="s">
        <v>43</v>
      </c>
      <c r="C219" s="112">
        <v>65.040000000000006</v>
      </c>
      <c r="D219" s="113">
        <v>60.5</v>
      </c>
      <c r="E219" s="113">
        <v>52.99</v>
      </c>
      <c r="F219" s="113">
        <v>74.47</v>
      </c>
      <c r="G219" s="112">
        <v>66.94</v>
      </c>
    </row>
    <row r="220" spans="2:7" s="5" customFormat="1" ht="28.5" customHeight="1" x14ac:dyDescent="0.25">
      <c r="B220" s="20"/>
      <c r="C220" s="118"/>
      <c r="D220" s="118"/>
      <c r="E220" s="118"/>
      <c r="F220" s="118"/>
      <c r="G220" s="118"/>
    </row>
    <row r="221" spans="2:7" s="5" customFormat="1" ht="22.5" customHeight="1" x14ac:dyDescent="0.25">
      <c r="B221" s="143"/>
      <c r="C221" s="119"/>
      <c r="D221" s="369" t="s">
        <v>230</v>
      </c>
      <c r="E221" s="119"/>
      <c r="F221" s="120"/>
      <c r="G221" s="119"/>
    </row>
    <row r="222" spans="2:7" s="5" customFormat="1" ht="22.5" customHeight="1" x14ac:dyDescent="0.25">
      <c r="B222" s="135" t="s">
        <v>62</v>
      </c>
      <c r="C222" s="108">
        <v>66.61</v>
      </c>
      <c r="D222" s="108">
        <v>61.38</v>
      </c>
      <c r="E222" s="108">
        <v>53.66</v>
      </c>
      <c r="F222" s="108">
        <v>77.36</v>
      </c>
      <c r="G222" s="109">
        <v>64.09</v>
      </c>
    </row>
    <row r="223" spans="2:7" s="5" customFormat="1" ht="22.5" customHeight="1" x14ac:dyDescent="0.25">
      <c r="B223" s="135" t="s">
        <v>63</v>
      </c>
      <c r="C223" s="108">
        <v>64.69</v>
      </c>
      <c r="D223" s="108">
        <v>59.88</v>
      </c>
      <c r="E223" s="108">
        <v>51.75</v>
      </c>
      <c r="F223" s="108">
        <v>74.94</v>
      </c>
      <c r="G223" s="109">
        <v>69.53</v>
      </c>
    </row>
    <row r="224" spans="2:7" s="5" customFormat="1" ht="22.5" customHeight="1" x14ac:dyDescent="0.25">
      <c r="B224" s="148"/>
      <c r="C224" s="110"/>
      <c r="D224" s="110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65.72</v>
      </c>
      <c r="D225" s="122">
        <v>60.94</v>
      </c>
      <c r="E225" s="122">
        <v>52.98</v>
      </c>
      <c r="F225" s="122">
        <v>75.37</v>
      </c>
      <c r="G225" s="121">
        <v>67.09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5" spans="1:8" s="12" customFormat="1" x14ac:dyDescent="0.25">
      <c r="B255" s="404"/>
      <c r="C255" s="404"/>
      <c r="D255" s="404"/>
      <c r="E255" s="404"/>
      <c r="F255" s="404"/>
      <c r="G255" s="404"/>
    </row>
    <row r="256" spans="1:8" s="12" customFormat="1" x14ac:dyDescent="0.25">
      <c r="B256" s="404"/>
      <c r="C256" s="404"/>
      <c r="D256" s="404"/>
      <c r="E256" s="404"/>
      <c r="F256" s="404"/>
      <c r="G256" s="404"/>
    </row>
    <row r="257" spans="1:8" s="12" customFormat="1" x14ac:dyDescent="0.25">
      <c r="B257" s="404"/>
      <c r="C257" s="404"/>
      <c r="D257" s="404"/>
      <c r="E257" s="404"/>
      <c r="F257" s="404"/>
      <c r="G257" s="404"/>
    </row>
    <row r="258" spans="1:8" s="12" customFormat="1" x14ac:dyDescent="0.25">
      <c r="A258" s="17"/>
      <c r="B258" s="405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4"/>
      <c r="C259" s="518"/>
      <c r="D259" s="518"/>
      <c r="E259" s="518"/>
      <c r="F259" s="518"/>
      <c r="G259" s="518"/>
      <c r="H259" s="8"/>
    </row>
    <row r="260" spans="1:8" s="12" customFormat="1" x14ac:dyDescent="0.25">
      <c r="A260" s="18"/>
      <c r="B260" s="153"/>
      <c r="C260" s="404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4"/>
      <c r="D261" s="93"/>
      <c r="E261" s="85"/>
      <c r="F261" s="85"/>
      <c r="G261" s="85"/>
      <c r="H261" s="8"/>
    </row>
    <row r="262" spans="1:8" s="12" customFormat="1" x14ac:dyDescent="0.25">
      <c r="A262" s="8"/>
      <c r="B262" s="405"/>
      <c r="C262" s="404"/>
      <c r="D262" s="73"/>
      <c r="E262" s="406"/>
      <c r="F262" s="85"/>
      <c r="G262" s="85"/>
      <c r="H262" s="8"/>
    </row>
    <row r="263" spans="1:8" s="12" customFormat="1" x14ac:dyDescent="0.25">
      <c r="B263" s="405"/>
      <c r="C263" s="407"/>
      <c r="D263" s="408"/>
      <c r="E263" s="409"/>
      <c r="F263" s="78"/>
      <c r="G263" s="85"/>
    </row>
    <row r="264" spans="1:8" s="12" customFormat="1" x14ac:dyDescent="0.25">
      <c r="B264" s="404"/>
      <c r="C264" s="85"/>
      <c r="D264" s="90"/>
      <c r="E264" s="85"/>
      <c r="F264" s="85"/>
      <c r="G264" s="85"/>
    </row>
    <row r="265" spans="1:8" s="12" customFormat="1" ht="23.25" customHeight="1" x14ac:dyDescent="0.25">
      <c r="B265" s="404"/>
      <c r="C265" s="85"/>
      <c r="D265" s="410"/>
      <c r="E265" s="410"/>
      <c r="F265" s="410"/>
      <c r="G265" s="85"/>
    </row>
    <row r="266" spans="1:8" s="12" customFormat="1" ht="23.25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11"/>
      <c r="D267" s="94"/>
      <c r="E267" s="94"/>
      <c r="F267" s="94"/>
      <c r="G267" s="412"/>
    </row>
    <row r="268" spans="1:8" s="12" customFormat="1" ht="23.25" customHeight="1" x14ac:dyDescent="0.25">
      <c r="B268" s="143"/>
      <c r="C268" s="394"/>
      <c r="D268" s="404"/>
      <c r="E268" s="394"/>
      <c r="F268" s="394"/>
      <c r="G268" s="71"/>
    </row>
    <row r="269" spans="1:8" s="12" customFormat="1" ht="23.25" customHeight="1" x14ac:dyDescent="0.25">
      <c r="B269" s="143"/>
      <c r="C269" s="68"/>
      <c r="D269" s="69"/>
      <c r="E269" s="70"/>
      <c r="F269" s="394"/>
      <c r="G269" s="71"/>
    </row>
    <row r="270" spans="1:8" s="12" customFormat="1" ht="23.25" customHeight="1" x14ac:dyDescent="0.25">
      <c r="B270" s="413"/>
      <c r="C270" s="85"/>
      <c r="D270" s="85"/>
      <c r="E270" s="85"/>
      <c r="F270" s="85"/>
      <c r="G270" s="84"/>
    </row>
    <row r="271" spans="1:8" s="12" customFormat="1" ht="23.25" customHeight="1" x14ac:dyDescent="0.25">
      <c r="B271" s="413"/>
      <c r="C271" s="85"/>
      <c r="D271" s="85"/>
      <c r="E271" s="85"/>
      <c r="F271" s="85"/>
      <c r="G271" s="84"/>
    </row>
    <row r="272" spans="1:8" s="12" customFormat="1" ht="23.25" customHeight="1" x14ac:dyDescent="0.25">
      <c r="B272" s="413"/>
      <c r="C272" s="85"/>
      <c r="D272" s="85"/>
      <c r="E272" s="85"/>
      <c r="F272" s="85"/>
      <c r="G272" s="84"/>
    </row>
    <row r="273" spans="1:7" s="12" customFormat="1" ht="23.25" customHeight="1" x14ac:dyDescent="0.25">
      <c r="B273" s="413"/>
      <c r="C273" s="85"/>
      <c r="D273" s="85"/>
      <c r="E273" s="85"/>
      <c r="F273" s="85"/>
      <c r="G273" s="84"/>
    </row>
    <row r="274" spans="1:7" s="12" customFormat="1" ht="23.25" customHeight="1" x14ac:dyDescent="0.25">
      <c r="B274" s="413"/>
      <c r="C274" s="85"/>
      <c r="D274" s="85"/>
      <c r="E274" s="85"/>
      <c r="F274" s="85"/>
      <c r="G274" s="84"/>
    </row>
    <row r="275" spans="1:7" s="12" customFormat="1" ht="23.25" customHeight="1" x14ac:dyDescent="0.25">
      <c r="B275" s="413"/>
      <c r="C275" s="85"/>
      <c r="D275" s="85"/>
      <c r="E275" s="85"/>
      <c r="F275" s="85"/>
      <c r="G275" s="84"/>
    </row>
    <row r="276" spans="1:7" s="12" customFormat="1" ht="23.25" customHeight="1" x14ac:dyDescent="0.25">
      <c r="B276" s="414"/>
      <c r="C276" s="85"/>
      <c r="D276" s="85"/>
      <c r="E276" s="85"/>
      <c r="F276" s="85"/>
      <c r="G276" s="85"/>
    </row>
    <row r="277" spans="1:7" s="15" customFormat="1" ht="23.25" customHeight="1" x14ac:dyDescent="0.25">
      <c r="A277" s="16"/>
      <c r="B277" s="415"/>
      <c r="C277" s="76"/>
      <c r="D277" s="76"/>
      <c r="E277" s="76"/>
      <c r="F277" s="76"/>
      <c r="G277" s="76"/>
    </row>
    <row r="278" spans="1:7" s="12" customFormat="1" ht="23.25" customHeight="1" x14ac:dyDescent="0.25">
      <c r="B278" s="8"/>
      <c r="C278" s="394"/>
      <c r="D278" s="394"/>
      <c r="E278" s="394"/>
      <c r="F278" s="394"/>
      <c r="G278" s="71"/>
    </row>
    <row r="279" spans="1:7" s="12" customFormat="1" ht="23.25" customHeight="1" x14ac:dyDescent="0.25">
      <c r="B279" s="128"/>
      <c r="C279" s="74"/>
      <c r="D279" s="88"/>
      <c r="E279" s="394"/>
      <c r="F279" s="394"/>
      <c r="G279" s="71"/>
    </row>
    <row r="280" spans="1:7" s="12" customFormat="1" ht="23.25" customHeight="1" x14ac:dyDescent="0.25">
      <c r="B280" s="416"/>
      <c r="C280" s="90"/>
      <c r="D280" s="90"/>
      <c r="E280" s="90"/>
      <c r="F280" s="90"/>
      <c r="G280" s="78"/>
    </row>
    <row r="281" spans="1:7" s="12" customFormat="1" ht="23.25" customHeight="1" x14ac:dyDescent="0.25">
      <c r="B281" s="416"/>
      <c r="C281" s="90"/>
      <c r="D281" s="90"/>
      <c r="E281" s="90"/>
      <c r="F281" s="90"/>
      <c r="G281" s="78"/>
    </row>
    <row r="282" spans="1:7" s="12" customFormat="1" ht="23.25" customHeight="1" x14ac:dyDescent="0.25">
      <c r="B282" s="416"/>
      <c r="C282" s="90"/>
      <c r="D282" s="90"/>
      <c r="E282" s="90"/>
      <c r="F282" s="90"/>
      <c r="G282" s="78"/>
    </row>
    <row r="283" spans="1:7" s="12" customFormat="1" ht="23.25" customHeight="1" x14ac:dyDescent="0.25">
      <c r="B283" s="416"/>
      <c r="C283" s="90"/>
      <c r="D283" s="90"/>
      <c r="E283" s="90"/>
      <c r="F283" s="90"/>
      <c r="G283" s="78"/>
    </row>
    <row r="284" spans="1:7" s="12" customFormat="1" ht="23.25" customHeight="1" x14ac:dyDescent="0.25">
      <c r="B284" s="416"/>
      <c r="C284" s="90"/>
      <c r="D284" s="90"/>
      <c r="E284" s="90"/>
      <c r="F284" s="90"/>
      <c r="G284" s="78"/>
    </row>
    <row r="285" spans="1:7" s="12" customFormat="1" ht="23.25" customHeight="1" x14ac:dyDescent="0.25">
      <c r="B285" s="416"/>
      <c r="C285" s="90"/>
      <c r="D285" s="90"/>
      <c r="E285" s="90"/>
      <c r="F285" s="90"/>
      <c r="G285" s="78"/>
    </row>
    <row r="286" spans="1:7" s="12" customFormat="1" ht="23.25" customHeight="1" x14ac:dyDescent="0.25">
      <c r="B286" s="414"/>
      <c r="C286" s="90"/>
      <c r="D286" s="90"/>
      <c r="E286" s="90"/>
      <c r="F286" s="90"/>
      <c r="G286" s="90"/>
    </row>
    <row r="287" spans="1:7" s="16" customFormat="1" ht="23.25" customHeight="1" x14ac:dyDescent="0.25">
      <c r="B287" s="415"/>
      <c r="C287" s="80"/>
      <c r="D287" s="80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4"/>
      <c r="G289" s="71"/>
    </row>
    <row r="290" spans="1:8" s="12" customFormat="1" ht="23.25" customHeight="1" x14ac:dyDescent="0.25">
      <c r="B290" s="413"/>
      <c r="C290" s="85"/>
      <c r="D290" s="85"/>
      <c r="E290" s="85"/>
      <c r="F290" s="85"/>
      <c r="G290" s="84"/>
    </row>
    <row r="291" spans="1:8" s="12" customFormat="1" ht="23.25" customHeight="1" x14ac:dyDescent="0.25">
      <c r="B291" s="413"/>
      <c r="C291" s="85"/>
      <c r="D291" s="85"/>
      <c r="E291" s="85"/>
      <c r="F291" s="85"/>
      <c r="G291" s="84"/>
    </row>
    <row r="292" spans="1:8" s="12" customFormat="1" ht="23.25" customHeight="1" x14ac:dyDescent="0.25">
      <c r="B292" s="413"/>
      <c r="C292" s="85"/>
      <c r="D292" s="85"/>
      <c r="E292" s="85"/>
      <c r="F292" s="85"/>
      <c r="G292" s="84"/>
    </row>
    <row r="293" spans="1:8" s="12" customFormat="1" ht="23.25" customHeight="1" x14ac:dyDescent="0.25">
      <c r="B293" s="413"/>
      <c r="C293" s="85"/>
      <c r="D293" s="85"/>
      <c r="E293" s="85"/>
      <c r="F293" s="85"/>
      <c r="G293" s="84"/>
    </row>
    <row r="294" spans="1:8" s="12" customFormat="1" ht="23.25" customHeight="1" x14ac:dyDescent="0.25">
      <c r="B294" s="413"/>
      <c r="C294" s="85"/>
      <c r="D294" s="85"/>
      <c r="E294" s="85"/>
      <c r="F294" s="85"/>
      <c r="G294" s="84"/>
    </row>
    <row r="295" spans="1:8" s="12" customFormat="1" ht="23.25" customHeight="1" x14ac:dyDescent="0.25">
      <c r="B295" s="413"/>
      <c r="C295" s="85"/>
      <c r="D295" s="85"/>
      <c r="E295" s="85"/>
      <c r="F295" s="85"/>
      <c r="G295" s="84"/>
    </row>
    <row r="296" spans="1:8" s="12" customFormat="1" ht="23.25" customHeight="1" x14ac:dyDescent="0.25">
      <c r="B296" s="414"/>
      <c r="C296" s="85"/>
      <c r="D296" s="85"/>
      <c r="E296" s="85"/>
      <c r="F296" s="85"/>
      <c r="G296" s="85"/>
    </row>
    <row r="297" spans="1:8" s="15" customFormat="1" ht="23.25" customHeight="1" x14ac:dyDescent="0.25">
      <c r="B297" s="417"/>
      <c r="C297" s="76"/>
      <c r="D297" s="76"/>
      <c r="E297" s="76"/>
      <c r="F297" s="76"/>
      <c r="G297" s="76"/>
    </row>
    <row r="298" spans="1:8" s="12" customFormat="1" ht="23.25" customHeight="1" x14ac:dyDescent="0.25">
      <c r="B298" s="404"/>
      <c r="C298" s="85"/>
      <c r="D298" s="85"/>
      <c r="E298" s="85"/>
      <c r="F298" s="85"/>
      <c r="G298" s="85"/>
    </row>
    <row r="299" spans="1:8" s="12" customFormat="1" ht="23.25" customHeight="1" x14ac:dyDescent="0.25">
      <c r="A299" s="23"/>
      <c r="B299" s="404"/>
      <c r="C299" s="82"/>
      <c r="D299" s="82"/>
      <c r="E299" s="82"/>
      <c r="F299" s="82"/>
      <c r="G299" s="82"/>
      <c r="H299" s="24"/>
    </row>
    <row r="300" spans="1:8" s="12" customFormat="1" ht="23.25" customHeight="1" x14ac:dyDescent="0.25">
      <c r="B300" s="143"/>
      <c r="C300" s="78"/>
      <c r="D300" s="78"/>
      <c r="E300" s="78"/>
      <c r="F300" s="78"/>
      <c r="G300" s="78"/>
    </row>
    <row r="301" spans="1:8" s="12" customFormat="1" x14ac:dyDescent="0.25">
      <c r="B301" s="404"/>
      <c r="C301" s="404"/>
      <c r="D301" s="404"/>
      <c r="E301" s="404"/>
      <c r="F301" s="404"/>
      <c r="G301" s="404"/>
    </row>
    <row r="302" spans="1:8" s="12" customFormat="1" x14ac:dyDescent="0.25">
      <c r="B302" s="404"/>
      <c r="C302" s="404"/>
      <c r="D302" s="404"/>
      <c r="E302" s="404"/>
      <c r="F302" s="404"/>
      <c r="G302" s="404"/>
    </row>
    <row r="303" spans="1:8" s="12" customFormat="1" x14ac:dyDescent="0.25">
      <c r="B303" s="404"/>
      <c r="C303" s="404"/>
      <c r="D303" s="404"/>
      <c r="E303" s="404"/>
      <c r="F303" s="404"/>
      <c r="G303" s="404"/>
    </row>
    <row r="304" spans="1:8" s="12" customFormat="1" x14ac:dyDescent="0.25">
      <c r="B304" s="404"/>
      <c r="C304" s="404"/>
      <c r="D304" s="404"/>
      <c r="E304" s="404"/>
      <c r="F304" s="404"/>
      <c r="G304" s="404"/>
    </row>
    <row r="305" spans="2:7" s="12" customFormat="1" x14ac:dyDescent="0.25">
      <c r="B305" s="404"/>
      <c r="C305" s="404"/>
      <c r="D305" s="404"/>
      <c r="E305" s="404"/>
      <c r="F305" s="404"/>
      <c r="G305" s="404"/>
    </row>
    <row r="306" spans="2:7" s="12" customFormat="1" x14ac:dyDescent="0.25">
      <c r="B306" s="404"/>
      <c r="C306" s="404"/>
      <c r="D306" s="404"/>
      <c r="E306" s="404"/>
      <c r="F306" s="404"/>
      <c r="G306" s="404"/>
    </row>
    <row r="307" spans="2:7" s="12" customFormat="1" x14ac:dyDescent="0.25">
      <c r="B307" s="404"/>
      <c r="C307" s="404"/>
      <c r="D307" s="404"/>
      <c r="E307" s="404"/>
      <c r="F307" s="404"/>
      <c r="G307" s="404"/>
    </row>
    <row r="308" spans="2:7" s="12" customFormat="1" x14ac:dyDescent="0.25">
      <c r="B308" s="404"/>
      <c r="C308" s="404"/>
      <c r="D308" s="404"/>
      <c r="E308" s="404"/>
      <c r="F308" s="404"/>
      <c r="G308" s="404"/>
    </row>
    <row r="309" spans="2:7" s="12" customFormat="1" x14ac:dyDescent="0.25">
      <c r="B309" s="404"/>
      <c r="C309" s="404"/>
      <c r="D309" s="404"/>
      <c r="E309" s="404"/>
      <c r="F309" s="404"/>
      <c r="G309" s="404"/>
    </row>
    <row r="310" spans="2:7" s="12" customFormat="1" x14ac:dyDescent="0.25">
      <c r="B310" s="404"/>
      <c r="C310" s="404"/>
      <c r="D310" s="404"/>
      <c r="E310" s="404"/>
      <c r="F310" s="404"/>
      <c r="G310" s="404"/>
    </row>
    <row r="311" spans="2:7" s="12" customFormat="1" x14ac:dyDescent="0.25">
      <c r="B311" s="404"/>
      <c r="C311" s="404"/>
      <c r="D311" s="404"/>
      <c r="E311" s="404"/>
      <c r="F311" s="404"/>
      <c r="G311" s="404"/>
    </row>
    <row r="312" spans="2:7" s="12" customFormat="1" x14ac:dyDescent="0.25">
      <c r="B312" s="404"/>
      <c r="C312" s="404"/>
      <c r="D312" s="404"/>
      <c r="E312" s="404"/>
      <c r="F312" s="404"/>
      <c r="G312" s="404"/>
    </row>
    <row r="313" spans="2:7" s="12" customFormat="1" x14ac:dyDescent="0.25">
      <c r="B313" s="404"/>
      <c r="C313" s="404"/>
      <c r="D313" s="404"/>
      <c r="E313" s="404"/>
      <c r="F313" s="404"/>
      <c r="G313" s="404"/>
    </row>
    <row r="314" spans="2:7" s="12" customFormat="1" x14ac:dyDescent="0.25">
      <c r="B314" s="404"/>
      <c r="C314" s="404"/>
      <c r="D314" s="404"/>
      <c r="E314" s="404"/>
      <c r="F314" s="404"/>
      <c r="G314" s="404"/>
    </row>
    <row r="315" spans="2:7" s="12" customFormat="1" x14ac:dyDescent="0.25">
      <c r="B315" s="404"/>
      <c r="C315" s="404"/>
      <c r="D315" s="404"/>
      <c r="E315" s="404"/>
      <c r="F315" s="404"/>
      <c r="G315" s="404"/>
    </row>
    <row r="316" spans="2:7" s="12" customFormat="1" x14ac:dyDescent="0.25">
      <c r="B316" s="404"/>
      <c r="C316" s="404"/>
      <c r="D316" s="404"/>
      <c r="E316" s="404"/>
      <c r="F316" s="404"/>
      <c r="G316" s="404"/>
    </row>
    <row r="317" spans="2:7" s="12" customFormat="1" x14ac:dyDescent="0.25">
      <c r="B317" s="404"/>
      <c r="C317" s="404"/>
      <c r="D317" s="404"/>
      <c r="E317" s="404"/>
      <c r="F317" s="404"/>
      <c r="G317" s="404"/>
    </row>
    <row r="318" spans="2:7" s="12" customFormat="1" x14ac:dyDescent="0.25">
      <c r="B318" s="404"/>
      <c r="C318" s="404"/>
      <c r="D318" s="404"/>
      <c r="E318" s="404"/>
      <c r="F318" s="404"/>
      <c r="G318" s="404"/>
    </row>
    <row r="319" spans="2:7" s="12" customFormat="1" x14ac:dyDescent="0.25">
      <c r="B319" s="404"/>
      <c r="C319" s="404"/>
      <c r="D319" s="404"/>
      <c r="E319" s="404"/>
      <c r="F319" s="404"/>
      <c r="G319" s="404"/>
    </row>
    <row r="320" spans="2:7" s="12" customFormat="1" x14ac:dyDescent="0.25">
      <c r="B320" s="404"/>
      <c r="C320" s="404"/>
      <c r="D320" s="404"/>
      <c r="E320" s="404"/>
      <c r="F320" s="404"/>
      <c r="G320" s="404"/>
    </row>
    <row r="321" spans="2:7" s="12" customFormat="1" x14ac:dyDescent="0.25">
      <c r="B321" s="404"/>
      <c r="C321" s="404"/>
      <c r="D321" s="404"/>
      <c r="E321" s="404"/>
      <c r="F321" s="404"/>
      <c r="G321" s="404"/>
    </row>
    <row r="322" spans="2:7" s="12" customFormat="1" x14ac:dyDescent="0.25">
      <c r="B322" s="404"/>
      <c r="C322" s="404"/>
      <c r="D322" s="404"/>
      <c r="E322" s="404"/>
      <c r="F322" s="404"/>
      <c r="G322" s="404"/>
    </row>
    <row r="323" spans="2:7" s="12" customFormat="1" x14ac:dyDescent="0.25">
      <c r="B323" s="404"/>
      <c r="C323" s="404"/>
      <c r="D323" s="404"/>
      <c r="E323" s="404"/>
      <c r="F323" s="404"/>
      <c r="G323" s="404"/>
    </row>
    <row r="324" spans="2:7" s="12" customFormat="1" x14ac:dyDescent="0.25">
      <c r="B324" s="404"/>
      <c r="C324" s="404"/>
      <c r="D324" s="404"/>
      <c r="E324" s="404"/>
      <c r="F324" s="404"/>
      <c r="G324" s="404"/>
    </row>
    <row r="325" spans="2:7" s="12" customFormat="1" x14ac:dyDescent="0.25">
      <c r="B325" s="404"/>
      <c r="C325" s="404"/>
      <c r="D325" s="404"/>
      <c r="E325" s="404"/>
      <c r="F325" s="404"/>
      <c r="G325" s="404"/>
    </row>
    <row r="326" spans="2:7" s="12" customFormat="1" x14ac:dyDescent="0.25">
      <c r="B326" s="404"/>
      <c r="C326" s="404"/>
      <c r="D326" s="404"/>
      <c r="E326" s="404"/>
      <c r="F326" s="404"/>
      <c r="G326" s="404"/>
    </row>
    <row r="327" spans="2:7" s="12" customFormat="1" x14ac:dyDescent="0.25">
      <c r="B327" s="404"/>
      <c r="C327" s="404"/>
      <c r="D327" s="404"/>
      <c r="E327" s="404"/>
      <c r="F327" s="404"/>
      <c r="G327" s="404"/>
    </row>
    <row r="328" spans="2:7" s="12" customFormat="1" x14ac:dyDescent="0.25">
      <c r="B328" s="404"/>
      <c r="C328" s="404"/>
      <c r="D328" s="404"/>
      <c r="E328" s="404"/>
      <c r="F328" s="404"/>
      <c r="G328" s="404"/>
    </row>
    <row r="329" spans="2:7" s="12" customFormat="1" x14ac:dyDescent="0.25">
      <c r="B329" s="404"/>
      <c r="C329" s="404"/>
      <c r="D329" s="404"/>
      <c r="E329" s="404"/>
      <c r="F329" s="404"/>
      <c r="G329" s="404"/>
    </row>
    <row r="330" spans="2:7" s="12" customFormat="1" x14ac:dyDescent="0.25">
      <c r="B330" s="404"/>
      <c r="C330" s="404"/>
      <c r="D330" s="404"/>
      <c r="E330" s="404"/>
      <c r="F330" s="404"/>
      <c r="G330" s="404"/>
    </row>
    <row r="331" spans="2:7" s="12" customFormat="1" x14ac:dyDescent="0.25">
      <c r="B331" s="404"/>
      <c r="C331" s="404"/>
      <c r="D331" s="404"/>
      <c r="E331" s="404"/>
      <c r="F331" s="404"/>
      <c r="G331" s="404"/>
    </row>
    <row r="332" spans="2:7" s="12" customFormat="1" x14ac:dyDescent="0.25">
      <c r="B332" s="404"/>
      <c r="C332" s="404"/>
      <c r="D332" s="404"/>
      <c r="E332" s="404"/>
      <c r="F332" s="404"/>
      <c r="G332" s="404"/>
    </row>
    <row r="333" spans="2:7" s="12" customFormat="1" x14ac:dyDescent="0.25">
      <c r="B333" s="404"/>
      <c r="C333" s="404"/>
      <c r="D333" s="404"/>
      <c r="E333" s="404"/>
      <c r="F333" s="404"/>
      <c r="G333" s="404"/>
    </row>
    <row r="334" spans="2:7" s="12" customFormat="1" x14ac:dyDescent="0.25">
      <c r="B334" s="404"/>
      <c r="C334" s="404"/>
      <c r="D334" s="404"/>
      <c r="E334" s="404"/>
      <c r="F334" s="404"/>
      <c r="G334" s="404"/>
    </row>
    <row r="335" spans="2:7" s="12" customFormat="1" x14ac:dyDescent="0.25">
      <c r="B335" s="404"/>
      <c r="C335" s="404"/>
      <c r="D335" s="404"/>
      <c r="E335" s="404"/>
      <c r="F335" s="404"/>
      <c r="G335" s="404"/>
    </row>
    <row r="336" spans="2:7" s="12" customFormat="1" x14ac:dyDescent="0.25">
      <c r="B336" s="404"/>
      <c r="C336" s="404"/>
      <c r="D336" s="404"/>
      <c r="E336" s="404"/>
      <c r="F336" s="404"/>
      <c r="G336" s="404"/>
    </row>
    <row r="337" spans="2:7" s="12" customFormat="1" x14ac:dyDescent="0.25">
      <c r="B337" s="404"/>
      <c r="C337" s="404"/>
      <c r="D337" s="404"/>
      <c r="E337" s="404"/>
      <c r="F337" s="404"/>
      <c r="G337" s="404"/>
    </row>
    <row r="338" spans="2:7" s="12" customFormat="1" x14ac:dyDescent="0.25">
      <c r="B338" s="404"/>
      <c r="C338" s="404"/>
      <c r="D338" s="404"/>
      <c r="E338" s="404"/>
      <c r="F338" s="404"/>
      <c r="G338" s="404"/>
    </row>
    <row r="339" spans="2:7" s="12" customFormat="1" x14ac:dyDescent="0.25">
      <c r="B339" s="404"/>
      <c r="C339" s="404"/>
      <c r="D339" s="404"/>
      <c r="E339" s="404"/>
      <c r="F339" s="404"/>
      <c r="G339" s="404"/>
    </row>
    <row r="340" spans="2:7" s="12" customFormat="1" x14ac:dyDescent="0.25">
      <c r="B340" s="404"/>
      <c r="C340" s="404"/>
      <c r="D340" s="404"/>
      <c r="E340" s="404"/>
      <c r="F340" s="404"/>
      <c r="G340" s="404"/>
    </row>
    <row r="341" spans="2:7" s="12" customFormat="1" x14ac:dyDescent="0.25">
      <c r="B341" s="404"/>
      <c r="C341" s="404"/>
      <c r="D341" s="404"/>
      <c r="E341" s="404"/>
      <c r="F341" s="404"/>
      <c r="G341" s="404"/>
    </row>
    <row r="342" spans="2:7" s="12" customFormat="1" x14ac:dyDescent="0.25">
      <c r="B342" s="404"/>
      <c r="C342" s="404"/>
      <c r="D342" s="404"/>
      <c r="E342" s="404"/>
      <c r="F342" s="404"/>
      <c r="G342" s="404"/>
    </row>
    <row r="343" spans="2:7" s="12" customFormat="1" x14ac:dyDescent="0.25">
      <c r="B343" s="404"/>
      <c r="C343" s="404"/>
      <c r="D343" s="404"/>
      <c r="E343" s="404"/>
      <c r="F343" s="404"/>
      <c r="G343" s="404"/>
    </row>
    <row r="344" spans="2:7" s="12" customFormat="1" x14ac:dyDescent="0.25">
      <c r="B344" s="404"/>
      <c r="C344" s="404"/>
      <c r="D344" s="404"/>
      <c r="E344" s="404"/>
      <c r="F344" s="404"/>
      <c r="G344" s="404"/>
    </row>
    <row r="345" spans="2:7" s="12" customFormat="1" x14ac:dyDescent="0.25">
      <c r="B345" s="404"/>
      <c r="C345" s="404"/>
      <c r="D345" s="404"/>
      <c r="E345" s="404"/>
      <c r="F345" s="404"/>
      <c r="G345" s="404"/>
    </row>
    <row r="346" spans="2:7" s="12" customFormat="1" x14ac:dyDescent="0.25">
      <c r="B346" s="404"/>
      <c r="C346" s="404"/>
      <c r="D346" s="404"/>
      <c r="E346" s="404"/>
      <c r="F346" s="404"/>
      <c r="G346" s="404"/>
    </row>
    <row r="347" spans="2:7" s="12" customFormat="1" x14ac:dyDescent="0.25">
      <c r="B347" s="404"/>
      <c r="C347" s="404"/>
      <c r="D347" s="404"/>
      <c r="E347" s="404"/>
      <c r="F347" s="404"/>
      <c r="G347" s="404"/>
    </row>
    <row r="348" spans="2:7" s="12" customFormat="1" x14ac:dyDescent="0.25">
      <c r="B348" s="404"/>
      <c r="C348" s="404"/>
      <c r="D348" s="404"/>
      <c r="E348" s="404"/>
      <c r="F348" s="404"/>
      <c r="G348" s="404"/>
    </row>
    <row r="349" spans="2:7" s="12" customFormat="1" x14ac:dyDescent="0.25">
      <c r="B349" s="404"/>
      <c r="C349" s="404"/>
      <c r="D349" s="404"/>
      <c r="E349" s="404"/>
      <c r="F349" s="404"/>
      <c r="G349" s="404"/>
    </row>
    <row r="350" spans="2:7" s="12" customFormat="1" x14ac:dyDescent="0.25">
      <c r="B350" s="404"/>
      <c r="C350" s="404"/>
      <c r="D350" s="404"/>
      <c r="E350" s="404"/>
      <c r="F350" s="404"/>
      <c r="G350" s="404"/>
    </row>
    <row r="351" spans="2:7" s="12" customFormat="1" x14ac:dyDescent="0.25">
      <c r="B351" s="404"/>
      <c r="C351" s="404"/>
      <c r="D351" s="404"/>
      <c r="E351" s="404"/>
      <c r="F351" s="404"/>
      <c r="G351" s="404"/>
    </row>
    <row r="352" spans="2:7" s="12" customFormat="1" x14ac:dyDescent="0.25">
      <c r="B352" s="404"/>
      <c r="C352" s="404"/>
      <c r="D352" s="404"/>
      <c r="E352" s="404"/>
      <c r="F352" s="404"/>
      <c r="G352" s="404"/>
    </row>
    <row r="353" spans="2:7" s="12" customFormat="1" x14ac:dyDescent="0.25">
      <c r="B353" s="404"/>
      <c r="C353" s="404"/>
      <c r="D353" s="404"/>
      <c r="E353" s="404"/>
      <c r="F353" s="404"/>
      <c r="G353" s="404"/>
    </row>
    <row r="354" spans="2:7" s="12" customFormat="1" x14ac:dyDescent="0.25">
      <c r="B354" s="404"/>
      <c r="C354" s="404"/>
      <c r="D354" s="404"/>
      <c r="E354" s="404"/>
      <c r="F354" s="404"/>
      <c r="G354" s="404"/>
    </row>
    <row r="355" spans="2:7" s="12" customFormat="1" x14ac:dyDescent="0.25">
      <c r="B355" s="404"/>
      <c r="C355" s="404"/>
      <c r="D355" s="404"/>
      <c r="E355" s="404"/>
      <c r="F355" s="404"/>
      <c r="G355" s="404"/>
    </row>
    <row r="356" spans="2:7" s="12" customFormat="1" x14ac:dyDescent="0.25">
      <c r="B356" s="404"/>
      <c r="C356" s="404"/>
      <c r="D356" s="404"/>
      <c r="E356" s="404"/>
      <c r="F356" s="404"/>
      <c r="G356" s="404"/>
    </row>
    <row r="357" spans="2:7" s="12" customFormat="1" x14ac:dyDescent="0.25">
      <c r="B357" s="404"/>
      <c r="C357" s="404"/>
      <c r="D357" s="404"/>
      <c r="E357" s="404"/>
      <c r="F357" s="404"/>
      <c r="G357" s="404"/>
    </row>
    <row r="358" spans="2:7" s="12" customFormat="1" x14ac:dyDescent="0.25">
      <c r="B358" s="404"/>
      <c r="C358" s="404"/>
      <c r="D358" s="404"/>
      <c r="E358" s="404"/>
      <c r="F358" s="404"/>
      <c r="G358" s="404"/>
    </row>
    <row r="359" spans="2:7" s="12" customFormat="1" x14ac:dyDescent="0.25">
      <c r="B359" s="404"/>
      <c r="C359" s="404"/>
      <c r="D359" s="404"/>
      <c r="E359" s="404"/>
      <c r="F359" s="404"/>
      <c r="G359" s="404"/>
    </row>
    <row r="360" spans="2:7" s="12" customFormat="1" x14ac:dyDescent="0.25">
      <c r="B360" s="404"/>
      <c r="C360" s="404"/>
      <c r="D360" s="404"/>
      <c r="E360" s="404"/>
      <c r="F360" s="404"/>
      <c r="G360" s="404"/>
    </row>
    <row r="361" spans="2:7" s="12" customFormat="1" x14ac:dyDescent="0.25">
      <c r="B361" s="404"/>
      <c r="C361" s="404"/>
      <c r="D361" s="404"/>
      <c r="E361" s="404"/>
      <c r="F361" s="404"/>
      <c r="G361" s="404"/>
    </row>
    <row r="362" spans="2:7" s="12" customFormat="1" x14ac:dyDescent="0.25">
      <c r="B362" s="404"/>
      <c r="C362" s="404"/>
      <c r="D362" s="404"/>
      <c r="E362" s="404"/>
      <c r="F362" s="404"/>
      <c r="G362" s="404"/>
    </row>
    <row r="363" spans="2:7" s="12" customFormat="1" x14ac:dyDescent="0.25">
      <c r="B363" s="404"/>
      <c r="C363" s="404"/>
      <c r="D363" s="404"/>
      <c r="E363" s="404"/>
      <c r="F363" s="404"/>
      <c r="G363" s="404"/>
    </row>
    <row r="364" spans="2:7" s="12" customFormat="1" x14ac:dyDescent="0.25">
      <c r="B364" s="404"/>
      <c r="C364" s="404"/>
      <c r="D364" s="404"/>
      <c r="E364" s="404"/>
      <c r="F364" s="404"/>
      <c r="G364" s="404"/>
    </row>
    <row r="365" spans="2:7" s="12" customFormat="1" x14ac:dyDescent="0.25">
      <c r="B365" s="404"/>
      <c r="C365" s="404"/>
      <c r="D365" s="404"/>
      <c r="E365" s="404"/>
      <c r="F365" s="404"/>
      <c r="G365" s="404"/>
    </row>
    <row r="366" spans="2:7" s="12" customFormat="1" x14ac:dyDescent="0.25">
      <c r="B366" s="404"/>
      <c r="C366" s="404"/>
      <c r="D366" s="404"/>
      <c r="E366" s="404"/>
      <c r="F366" s="404"/>
      <c r="G366" s="404"/>
    </row>
    <row r="367" spans="2:7" s="12" customFormat="1" x14ac:dyDescent="0.25">
      <c r="B367" s="404"/>
      <c r="C367" s="404"/>
      <c r="D367" s="404"/>
      <c r="E367" s="404"/>
      <c r="F367" s="404"/>
      <c r="G367" s="404"/>
    </row>
    <row r="368" spans="2:7" s="12" customFormat="1" x14ac:dyDescent="0.25">
      <c r="B368" s="404"/>
      <c r="C368" s="404"/>
      <c r="D368" s="404"/>
      <c r="E368" s="404"/>
      <c r="F368" s="404"/>
      <c r="G368" s="404"/>
    </row>
    <row r="369" spans="2:7" s="12" customFormat="1" x14ac:dyDescent="0.25">
      <c r="B369" s="404"/>
      <c r="C369" s="404"/>
      <c r="D369" s="404"/>
      <c r="E369" s="404"/>
      <c r="F369" s="404"/>
      <c r="G369" s="404"/>
    </row>
    <row r="370" spans="2:7" s="12" customFormat="1" x14ac:dyDescent="0.25">
      <c r="B370" s="404"/>
      <c r="C370" s="404"/>
      <c r="D370" s="404"/>
      <c r="E370" s="404"/>
      <c r="F370" s="404"/>
      <c r="G370" s="404"/>
    </row>
    <row r="371" spans="2:7" s="12" customFormat="1" x14ac:dyDescent="0.25">
      <c r="B371" s="404"/>
      <c r="C371" s="404"/>
      <c r="D371" s="404"/>
      <c r="E371" s="404"/>
      <c r="F371" s="404"/>
      <c r="G371" s="404"/>
    </row>
    <row r="372" spans="2:7" s="12" customFormat="1" x14ac:dyDescent="0.25">
      <c r="B372" s="404"/>
      <c r="C372" s="404"/>
      <c r="D372" s="404"/>
      <c r="E372" s="404"/>
      <c r="F372" s="404"/>
      <c r="G372" s="404"/>
    </row>
    <row r="373" spans="2:7" s="12" customFormat="1" x14ac:dyDescent="0.25">
      <c r="B373" s="404"/>
      <c r="C373" s="404"/>
      <c r="D373" s="404"/>
      <c r="E373" s="404"/>
      <c r="F373" s="404"/>
      <c r="G373" s="404"/>
    </row>
    <row r="374" spans="2:7" s="12" customFormat="1" x14ac:dyDescent="0.25">
      <c r="B374" s="404"/>
      <c r="C374" s="404"/>
      <c r="D374" s="404"/>
      <c r="E374" s="404"/>
      <c r="F374" s="404"/>
      <c r="G374" s="404"/>
    </row>
    <row r="375" spans="2:7" s="12" customFormat="1" x14ac:dyDescent="0.25">
      <c r="B375" s="404"/>
      <c r="C375" s="404"/>
      <c r="D375" s="404"/>
      <c r="E375" s="404"/>
      <c r="F375" s="404"/>
      <c r="G375" s="404"/>
    </row>
    <row r="376" spans="2:7" s="12" customFormat="1" x14ac:dyDescent="0.25">
      <c r="B376" s="404"/>
      <c r="C376" s="404"/>
      <c r="D376" s="404"/>
      <c r="E376" s="404"/>
      <c r="F376" s="404"/>
      <c r="G376" s="404"/>
    </row>
    <row r="377" spans="2:7" s="12" customFormat="1" x14ac:dyDescent="0.25">
      <c r="B377" s="404"/>
      <c r="C377" s="404"/>
      <c r="D377" s="404"/>
      <c r="E377" s="404"/>
      <c r="F377" s="404"/>
      <c r="G377" s="404"/>
    </row>
    <row r="378" spans="2:7" s="12" customFormat="1" x14ac:dyDescent="0.25">
      <c r="B378" s="404"/>
      <c r="C378" s="404"/>
      <c r="D378" s="404"/>
      <c r="E378" s="404"/>
      <c r="F378" s="404"/>
      <c r="G378" s="404"/>
    </row>
    <row r="379" spans="2:7" s="12" customFormat="1" x14ac:dyDescent="0.25">
      <c r="B379" s="404"/>
      <c r="C379" s="404"/>
      <c r="D379" s="404"/>
      <c r="E379" s="404"/>
      <c r="F379" s="404"/>
      <c r="G379" s="404"/>
    </row>
    <row r="380" spans="2:7" s="12" customFormat="1" x14ac:dyDescent="0.25">
      <c r="B380" s="404"/>
      <c r="C380" s="404"/>
      <c r="D380" s="404"/>
      <c r="E380" s="404"/>
      <c r="F380" s="404"/>
      <c r="G380" s="404"/>
    </row>
    <row r="381" spans="2:7" s="12" customFormat="1" x14ac:dyDescent="0.25">
      <c r="B381" s="404"/>
      <c r="C381" s="404"/>
      <c r="D381" s="404"/>
      <c r="E381" s="404"/>
      <c r="F381" s="404"/>
      <c r="G381" s="404"/>
    </row>
    <row r="382" spans="2:7" s="12" customFormat="1" x14ac:dyDescent="0.25">
      <c r="B382" s="404"/>
      <c r="C382" s="404"/>
      <c r="D382" s="404"/>
      <c r="E382" s="404"/>
      <c r="F382" s="404"/>
      <c r="G382" s="404"/>
    </row>
    <row r="383" spans="2:7" s="12" customFormat="1" x14ac:dyDescent="0.25">
      <c r="B383" s="404"/>
      <c r="C383" s="404"/>
      <c r="D383" s="404"/>
      <c r="E383" s="404"/>
      <c r="F383" s="404"/>
      <c r="G383" s="404"/>
    </row>
    <row r="384" spans="2:7" s="12" customFormat="1" x14ac:dyDescent="0.25">
      <c r="B384" s="404"/>
      <c r="C384" s="404"/>
      <c r="D384" s="404"/>
      <c r="E384" s="404"/>
      <c r="F384" s="404"/>
      <c r="G384" s="404"/>
    </row>
    <row r="385" spans="2:7" s="12" customFormat="1" x14ac:dyDescent="0.25">
      <c r="B385" s="404"/>
      <c r="C385" s="404"/>
      <c r="D385" s="404"/>
      <c r="E385" s="404"/>
      <c r="F385" s="404"/>
      <c r="G385" s="404"/>
    </row>
    <row r="386" spans="2:7" s="12" customFormat="1" x14ac:dyDescent="0.25">
      <c r="B386" s="404"/>
      <c r="C386" s="404"/>
      <c r="D386" s="404"/>
      <c r="E386" s="404"/>
      <c r="F386" s="404"/>
      <c r="G386" s="404"/>
    </row>
    <row r="387" spans="2:7" s="12" customFormat="1" x14ac:dyDescent="0.25">
      <c r="B387" s="404"/>
      <c r="C387" s="404"/>
      <c r="D387" s="404"/>
      <c r="E387" s="404"/>
      <c r="F387" s="404"/>
      <c r="G387" s="404"/>
    </row>
    <row r="388" spans="2:7" s="12" customFormat="1" x14ac:dyDescent="0.25">
      <c r="B388" s="404"/>
      <c r="C388" s="404"/>
      <c r="D388" s="404"/>
      <c r="E388" s="404"/>
      <c r="F388" s="404"/>
      <c r="G388" s="404"/>
    </row>
    <row r="389" spans="2:7" s="12" customFormat="1" x14ac:dyDescent="0.25">
      <c r="B389" s="404"/>
      <c r="C389" s="404"/>
      <c r="D389" s="404"/>
      <c r="E389" s="404"/>
      <c r="F389" s="404"/>
      <c r="G389" s="404"/>
    </row>
    <row r="390" spans="2:7" s="12" customFormat="1" x14ac:dyDescent="0.25">
      <c r="B390" s="404"/>
      <c r="C390" s="404"/>
      <c r="D390" s="404"/>
      <c r="E390" s="404"/>
      <c r="F390" s="404"/>
      <c r="G390" s="404"/>
    </row>
    <row r="391" spans="2:7" s="12" customFormat="1" x14ac:dyDescent="0.25">
      <c r="B391" s="404"/>
      <c r="C391" s="404"/>
      <c r="D391" s="404"/>
      <c r="E391" s="404"/>
      <c r="F391" s="404"/>
      <c r="G391" s="404"/>
    </row>
    <row r="392" spans="2:7" s="12" customFormat="1" x14ac:dyDescent="0.25">
      <c r="B392" s="404"/>
      <c r="C392" s="404"/>
      <c r="D392" s="404"/>
      <c r="E392" s="404"/>
      <c r="F392" s="404"/>
      <c r="G392" s="404"/>
    </row>
    <row r="393" spans="2:7" s="12" customFormat="1" x14ac:dyDescent="0.25">
      <c r="B393" s="404"/>
      <c r="C393" s="404"/>
      <c r="D393" s="404"/>
      <c r="E393" s="404"/>
      <c r="F393" s="404"/>
      <c r="G393" s="404"/>
    </row>
    <row r="394" spans="2:7" s="12" customFormat="1" x14ac:dyDescent="0.25">
      <c r="B394" s="404"/>
      <c r="C394" s="404"/>
      <c r="D394" s="404"/>
      <c r="E394" s="404"/>
      <c r="F394" s="404"/>
      <c r="G394" s="404"/>
    </row>
  </sheetData>
  <mergeCells count="39">
    <mergeCell ref="C87:G87"/>
    <mergeCell ref="C202:G202"/>
    <mergeCell ref="C200:G200"/>
    <mergeCell ref="C203:G203"/>
    <mergeCell ref="C198:G198"/>
    <mergeCell ref="C91:G91"/>
    <mergeCell ref="C127:G127"/>
    <mergeCell ref="C125:G125"/>
    <mergeCell ref="C160:G160"/>
    <mergeCell ref="C158:G158"/>
    <mergeCell ref="C156:G156"/>
    <mergeCell ref="C2:G2"/>
    <mergeCell ref="C4:G4"/>
    <mergeCell ref="C199:G199"/>
    <mergeCell ref="C259:G259"/>
    <mergeCell ref="C3:G3"/>
    <mergeCell ref="C43:G43"/>
    <mergeCell ref="C88:G88"/>
    <mergeCell ref="C124:G124"/>
    <mergeCell ref="C157:G157"/>
    <mergeCell ref="B119:G119"/>
    <mergeCell ref="C6:G6"/>
    <mergeCell ref="C123:G123"/>
    <mergeCell ref="C44:G44"/>
    <mergeCell ref="C46:G46"/>
    <mergeCell ref="C42:G42"/>
    <mergeCell ref="C89:G89"/>
    <mergeCell ref="J160:O162"/>
    <mergeCell ref="J48:O50"/>
    <mergeCell ref="J89:O90"/>
    <mergeCell ref="J2:O2"/>
    <mergeCell ref="J45:O45"/>
    <mergeCell ref="J87:O87"/>
    <mergeCell ref="J124:O125"/>
    <mergeCell ref="J4:O5"/>
    <mergeCell ref="K126:N126"/>
    <mergeCell ref="K140:N140"/>
    <mergeCell ref="K95:N95"/>
    <mergeCell ref="K110:N1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U111"/>
  <sheetViews>
    <sheetView showGridLines="0" view="pageBreakPreview" zoomScaleNormal="100" zoomScaleSheetLayoutView="100" workbookViewId="0"/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57031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179</v>
      </c>
      <c r="B1" s="522" t="s">
        <v>210</v>
      </c>
      <c r="C1" s="522"/>
      <c r="D1" s="522"/>
      <c r="E1" s="522"/>
      <c r="F1" s="522"/>
      <c r="G1" s="522"/>
      <c r="H1" s="522"/>
      <c r="I1" s="522"/>
      <c r="J1" s="522"/>
      <c r="K1" s="522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40"/>
    </row>
    <row r="2" spans="1:23" ht="31.5" customHeight="1" x14ac:dyDescent="0.25">
      <c r="A2" s="158"/>
      <c r="B2" s="508" t="s">
        <v>209</v>
      </c>
      <c r="C2" s="508"/>
      <c r="D2" s="508"/>
      <c r="E2" s="508"/>
      <c r="F2" s="508"/>
      <c r="G2" s="508"/>
      <c r="H2" s="508"/>
      <c r="I2" s="508"/>
      <c r="J2" s="508"/>
      <c r="K2" s="508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09" t="s">
        <v>222</v>
      </c>
      <c r="C3" s="509"/>
      <c r="D3" s="509"/>
      <c r="E3" s="509"/>
      <c r="F3" s="509"/>
      <c r="G3" s="509"/>
      <c r="H3" s="509"/>
      <c r="I3" s="509"/>
      <c r="J3" s="509"/>
      <c r="K3" s="509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11" t="s">
        <v>227</v>
      </c>
      <c r="C5" s="511"/>
      <c r="D5" s="511"/>
      <c r="E5" s="511"/>
      <c r="F5" s="511"/>
      <c r="G5" s="511"/>
      <c r="H5" s="511"/>
      <c r="I5" s="511"/>
      <c r="J5" s="511"/>
      <c r="K5" s="51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10" t="s">
        <v>223</v>
      </c>
      <c r="C7" s="510"/>
      <c r="D7" s="510"/>
      <c r="E7" s="510"/>
      <c r="F7" s="510"/>
      <c r="G7" s="510"/>
      <c r="H7" s="510"/>
      <c r="I7" s="510"/>
      <c r="J7" s="510"/>
      <c r="K7" s="51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04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05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05"/>
      <c r="B11" s="185" t="s">
        <v>75</v>
      </c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05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06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"/>
    </row>
    <row r="14" spans="1:23" ht="5.2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6" ht="22.5" customHeight="1" x14ac:dyDescent="0.2">
      <c r="A17" s="189" t="s">
        <v>208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6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6" ht="22.5" customHeight="1" x14ac:dyDescent="0.2">
      <c r="A19" s="188" t="s">
        <v>45</v>
      </c>
      <c r="B19" s="51">
        <v>12491</v>
      </c>
      <c r="C19" s="169">
        <v>922.12841085581624</v>
      </c>
      <c r="D19" s="170">
        <v>15805</v>
      </c>
      <c r="E19" s="169">
        <v>2012.1073166719391</v>
      </c>
      <c r="F19" s="170">
        <v>8807</v>
      </c>
      <c r="G19" s="169">
        <v>773.01390257749506</v>
      </c>
      <c r="H19" s="170">
        <v>30815</v>
      </c>
      <c r="I19" s="169">
        <v>681.33991854616261</v>
      </c>
      <c r="J19" s="48">
        <v>67918</v>
      </c>
      <c r="K19" s="171">
        <v>1047.1905113519242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6" ht="22.5" customHeight="1" x14ac:dyDescent="0.2">
      <c r="A20" s="188" t="s">
        <v>46</v>
      </c>
      <c r="B20" s="51">
        <v>5897</v>
      </c>
      <c r="C20" s="169">
        <v>1023.8600949635407</v>
      </c>
      <c r="D20" s="170">
        <v>10395</v>
      </c>
      <c r="E20" s="169">
        <v>1923.7690274170277</v>
      </c>
      <c r="F20" s="170">
        <v>9397</v>
      </c>
      <c r="G20" s="169">
        <v>767.20478876237109</v>
      </c>
      <c r="H20" s="170">
        <v>29195</v>
      </c>
      <c r="I20" s="169">
        <v>681.76559719129989</v>
      </c>
      <c r="J20" s="48">
        <v>54884</v>
      </c>
      <c r="K20" s="171">
        <v>968.38517655418707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Z20" s="41">
        <v>50131</v>
      </c>
    </row>
    <row r="21" spans="1:26" ht="22.5" customHeight="1" x14ac:dyDescent="0.2">
      <c r="A21" s="188" t="s">
        <v>47</v>
      </c>
      <c r="B21" s="51">
        <v>8989</v>
      </c>
      <c r="C21" s="169">
        <v>1017.9544921570808</v>
      </c>
      <c r="D21" s="170">
        <v>23931</v>
      </c>
      <c r="E21" s="169">
        <v>2124.5532301199282</v>
      </c>
      <c r="F21" s="170">
        <v>7282</v>
      </c>
      <c r="G21" s="169">
        <v>783.03758857456739</v>
      </c>
      <c r="H21" s="170">
        <v>26653</v>
      </c>
      <c r="I21" s="169">
        <v>694.61209920084036</v>
      </c>
      <c r="J21" s="48">
        <v>66855</v>
      </c>
      <c r="K21" s="171">
        <v>1259.571494727395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6" ht="22.5" customHeight="1" x14ac:dyDescent="0.2">
      <c r="A22" s="188" t="s">
        <v>48</v>
      </c>
      <c r="B22" s="51">
        <v>10070</v>
      </c>
      <c r="C22" s="169">
        <v>1019.6433833167827</v>
      </c>
      <c r="D22" s="170">
        <v>23119</v>
      </c>
      <c r="E22" s="169">
        <v>2080.7735801721528</v>
      </c>
      <c r="F22" s="170">
        <v>8682</v>
      </c>
      <c r="G22" s="169">
        <v>772.3084254780008</v>
      </c>
      <c r="H22" s="170">
        <v>26705</v>
      </c>
      <c r="I22" s="169">
        <v>700.8781756225427</v>
      </c>
      <c r="J22" s="48">
        <v>68576</v>
      </c>
      <c r="K22" s="171">
        <v>1221.9340104409707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6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6" s="174" customFormat="1" ht="22.5" customHeight="1" x14ac:dyDescent="0.2">
      <c r="A24" s="190" t="s">
        <v>49</v>
      </c>
      <c r="B24" s="49">
        <v>37447</v>
      </c>
      <c r="C24" s="172">
        <v>987.37444281250851</v>
      </c>
      <c r="D24" s="49">
        <v>73250</v>
      </c>
      <c r="E24" s="172">
        <v>2057.9798352218431</v>
      </c>
      <c r="F24" s="49">
        <v>34168</v>
      </c>
      <c r="G24" s="172">
        <v>773.37328231093431</v>
      </c>
      <c r="H24" s="49">
        <v>113368</v>
      </c>
      <c r="I24" s="172">
        <v>689.17228988779914</v>
      </c>
      <c r="J24" s="49">
        <v>258233</v>
      </c>
      <c r="K24" s="172">
        <v>1131.8303089070721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6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6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6" ht="22.5" customHeight="1" x14ac:dyDescent="0.2">
      <c r="A27" s="189" t="s">
        <v>214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6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6" ht="22.5" customHeight="1" x14ac:dyDescent="0.2">
      <c r="A29" s="188" t="s">
        <v>45</v>
      </c>
      <c r="B29" s="51">
        <v>13262</v>
      </c>
      <c r="C29" s="169">
        <v>1012.0802156537476</v>
      </c>
      <c r="D29" s="170">
        <v>22861</v>
      </c>
      <c r="E29" s="169">
        <v>2150.360932592625</v>
      </c>
      <c r="F29" s="170">
        <v>7114</v>
      </c>
      <c r="G29" s="169">
        <v>779.21918470621313</v>
      </c>
      <c r="H29" s="170">
        <v>32689</v>
      </c>
      <c r="I29" s="169">
        <v>703.09326776591524</v>
      </c>
      <c r="J29" s="48">
        <v>75926</v>
      </c>
      <c r="K29" s="171">
        <v>1199.9629930458605</v>
      </c>
      <c r="L29" s="418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6" ht="22.5" customHeight="1" x14ac:dyDescent="0.2">
      <c r="A30" s="188" t="s">
        <v>46</v>
      </c>
      <c r="B30" s="51">
        <v>10118</v>
      </c>
      <c r="C30" s="169">
        <v>1064.3880974500889</v>
      </c>
      <c r="D30" s="170">
        <v>17955</v>
      </c>
      <c r="E30" s="169">
        <v>2193.9123681425785</v>
      </c>
      <c r="F30" s="170">
        <v>6176</v>
      </c>
      <c r="G30" s="169">
        <v>765.04074967616577</v>
      </c>
      <c r="H30" s="170">
        <v>23416</v>
      </c>
      <c r="I30" s="169">
        <v>722.48335625213531</v>
      </c>
      <c r="J30" s="48">
        <v>57665</v>
      </c>
      <c r="K30" s="171">
        <v>1245.1875016040929</v>
      </c>
      <c r="L30" s="418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41">
        <v>40816</v>
      </c>
    </row>
    <row r="31" spans="1:26" ht="22.5" customHeight="1" x14ac:dyDescent="0.2">
      <c r="A31" s="188" t="s">
        <v>47</v>
      </c>
      <c r="B31" s="420">
        <v>0</v>
      </c>
      <c r="C31" s="421">
        <v>0</v>
      </c>
      <c r="D31" s="422">
        <v>0</v>
      </c>
      <c r="E31" s="421">
        <v>0</v>
      </c>
      <c r="F31" s="422">
        <v>0</v>
      </c>
      <c r="G31" s="421">
        <v>0</v>
      </c>
      <c r="H31" s="422">
        <v>0</v>
      </c>
      <c r="I31" s="421">
        <v>0</v>
      </c>
      <c r="J31" s="423">
        <v>0</v>
      </c>
      <c r="K31" s="424">
        <v>0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6" ht="22.5" customHeight="1" x14ac:dyDescent="0.2">
      <c r="A32" s="188" t="s">
        <v>48</v>
      </c>
      <c r="B32" s="420">
        <v>0</v>
      </c>
      <c r="C32" s="421">
        <v>0</v>
      </c>
      <c r="D32" s="422">
        <v>0</v>
      </c>
      <c r="E32" s="421">
        <v>0</v>
      </c>
      <c r="F32" s="422">
        <v>0</v>
      </c>
      <c r="G32" s="421">
        <v>0</v>
      </c>
      <c r="H32" s="422">
        <v>0</v>
      </c>
      <c r="I32" s="421">
        <v>0</v>
      </c>
      <c r="J32" s="423">
        <v>0</v>
      </c>
      <c r="K32" s="424">
        <v>0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23380</v>
      </c>
      <c r="C34" s="179">
        <v>1034.7171338751068</v>
      </c>
      <c r="D34" s="178">
        <v>40816</v>
      </c>
      <c r="E34" s="179">
        <v>2169.5192534790276</v>
      </c>
      <c r="F34" s="178">
        <v>13290</v>
      </c>
      <c r="G34" s="179">
        <v>772.63031978931519</v>
      </c>
      <c r="H34" s="178">
        <v>56105</v>
      </c>
      <c r="I34" s="179">
        <v>711.18592104090544</v>
      </c>
      <c r="J34" s="49">
        <v>133591</v>
      </c>
      <c r="K34" s="172">
        <v>1219.4843027599165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124" customFormat="1" ht="36.75" customHeight="1" x14ac:dyDescent="0.2">
      <c r="A35" s="507" t="s">
        <v>225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  <c r="HO35" s="160"/>
      <c r="HP35" s="160"/>
      <c r="HQ35" s="160"/>
      <c r="HR35" s="160"/>
      <c r="HS35" s="160"/>
      <c r="HT35" s="160"/>
      <c r="HU35" s="160"/>
      <c r="HV35" s="160"/>
      <c r="HW35" s="160"/>
      <c r="HX35" s="160"/>
      <c r="HY35" s="160"/>
      <c r="HZ35" s="160"/>
      <c r="IA35" s="160"/>
      <c r="IB35" s="160"/>
      <c r="IC35" s="160"/>
      <c r="ID35" s="160"/>
      <c r="IE35" s="160"/>
      <c r="IF35" s="160"/>
      <c r="IG35" s="160"/>
      <c r="IH35" s="160"/>
      <c r="II35" s="160"/>
      <c r="IJ35" s="160"/>
      <c r="IK35" s="160"/>
      <c r="IL35" s="160"/>
      <c r="IM35" s="160"/>
      <c r="IN35" s="160"/>
      <c r="IO35" s="160"/>
      <c r="IP35" s="160"/>
      <c r="IQ35" s="160"/>
      <c r="IR35" s="160"/>
      <c r="IS35" s="160"/>
      <c r="IT35" s="160"/>
      <c r="IU35" s="160"/>
    </row>
    <row r="36" spans="1:255" ht="22.5" customHeight="1" x14ac:dyDescent="0.2">
      <c r="A36" s="181" t="s">
        <v>52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23" x14ac:dyDescent="0.2">
      <c r="I51" s="224"/>
      <c r="W51" s="40"/>
    </row>
    <row r="52" spans="1:23" x14ac:dyDescent="0.2">
      <c r="I52" s="224"/>
      <c r="W52" s="40"/>
    </row>
    <row r="53" spans="1:23" x14ac:dyDescent="0.2">
      <c r="I53" s="224"/>
      <c r="W53" s="40"/>
    </row>
    <row r="57" spans="1:23" x14ac:dyDescent="0.2">
      <c r="W57" s="40"/>
    </row>
    <row r="59" spans="1:23" x14ac:dyDescent="0.2">
      <c r="I59" s="224"/>
      <c r="W59" s="40"/>
    </row>
    <row r="60" spans="1:23" x14ac:dyDescent="0.2">
      <c r="I60" s="224"/>
      <c r="W60" s="40"/>
    </row>
    <row r="61" spans="1:23" x14ac:dyDescent="0.2">
      <c r="I61" s="224"/>
      <c r="W61" s="40"/>
    </row>
    <row r="62" spans="1:23" x14ac:dyDescent="0.2">
      <c r="A62" s="365"/>
      <c r="B62" s="365"/>
      <c r="C62" s="365"/>
      <c r="D62" s="365"/>
      <c r="E62" s="365"/>
      <c r="I62" s="224"/>
      <c r="W62" s="40"/>
    </row>
    <row r="63" spans="1:23" x14ac:dyDescent="0.2">
      <c r="I63" s="224"/>
      <c r="W63" s="40"/>
    </row>
    <row r="64" spans="1:23" x14ac:dyDescent="0.2">
      <c r="I64" s="224"/>
      <c r="W64" s="40"/>
    </row>
    <row r="65" spans="9:23" x14ac:dyDescent="0.2">
      <c r="I65" s="224"/>
      <c r="W65" s="40"/>
    </row>
    <row r="70" spans="9:23" x14ac:dyDescent="0.2">
      <c r="I70" s="224"/>
      <c r="W70" s="40"/>
    </row>
    <row r="71" spans="9:23" x14ac:dyDescent="0.2">
      <c r="I71" s="224"/>
      <c r="W71" s="40"/>
    </row>
    <row r="72" spans="9:23" x14ac:dyDescent="0.2">
      <c r="I72" s="224"/>
      <c r="W72" s="40"/>
    </row>
    <row r="73" spans="9:23" x14ac:dyDescent="0.2">
      <c r="I73" s="224"/>
      <c r="W73" s="40"/>
    </row>
    <row r="74" spans="9:23" x14ac:dyDescent="0.2">
      <c r="I74" s="224"/>
      <c r="W74" s="40"/>
    </row>
    <row r="75" spans="9:23" x14ac:dyDescent="0.2">
      <c r="I75" s="224"/>
      <c r="W75" s="40"/>
    </row>
    <row r="76" spans="9:23" x14ac:dyDescent="0.2">
      <c r="I76" s="224"/>
      <c r="W76" s="40"/>
    </row>
    <row r="81" spans="9:23" x14ac:dyDescent="0.2">
      <c r="I81" s="224"/>
      <c r="W81" s="40"/>
    </row>
    <row r="82" spans="9:23" x14ac:dyDescent="0.2">
      <c r="I82" s="224"/>
      <c r="W82" s="40"/>
    </row>
    <row r="83" spans="9:23" x14ac:dyDescent="0.2">
      <c r="I83" s="224"/>
      <c r="W83" s="40"/>
    </row>
    <row r="84" spans="9:23" x14ac:dyDescent="0.2">
      <c r="I84" s="224"/>
      <c r="W84" s="40"/>
    </row>
    <row r="85" spans="9:23" x14ac:dyDescent="0.2">
      <c r="I85" s="224"/>
      <c r="W85" s="40"/>
    </row>
    <row r="86" spans="9:23" x14ac:dyDescent="0.2">
      <c r="I86" s="224"/>
      <c r="W86" s="40"/>
    </row>
    <row r="87" spans="9:23" x14ac:dyDescent="0.2">
      <c r="I87" s="224"/>
      <c r="W87" s="40"/>
    </row>
    <row r="93" spans="9:23" x14ac:dyDescent="0.2">
      <c r="I93" s="224"/>
      <c r="W93" s="40"/>
    </row>
    <row r="94" spans="9:23" x14ac:dyDescent="0.2">
      <c r="I94" s="224"/>
      <c r="W94" s="40"/>
    </row>
    <row r="95" spans="9:23" x14ac:dyDescent="0.2">
      <c r="I95" s="224"/>
      <c r="W95" s="40"/>
    </row>
    <row r="96" spans="9:23" x14ac:dyDescent="0.2">
      <c r="I96" s="224"/>
      <c r="W96" s="40"/>
    </row>
    <row r="97" spans="1:23" x14ac:dyDescent="0.2">
      <c r="I97" s="224"/>
      <c r="W97" s="40"/>
    </row>
    <row r="98" spans="1:23" x14ac:dyDescent="0.2">
      <c r="I98" s="224"/>
      <c r="W98" s="40"/>
    </row>
    <row r="99" spans="1:23" x14ac:dyDescent="0.2">
      <c r="I99" s="224"/>
      <c r="W99" s="40"/>
    </row>
    <row r="101" spans="1:23" x14ac:dyDescent="0.2">
      <c r="A101" s="40" t="s">
        <v>1</v>
      </c>
    </row>
    <row r="105" spans="1:23" x14ac:dyDescent="0.2">
      <c r="I105" s="224"/>
      <c r="W105" s="40"/>
    </row>
    <row r="106" spans="1:23" x14ac:dyDescent="0.2">
      <c r="I106" s="224"/>
      <c r="W106" s="40"/>
    </row>
    <row r="107" spans="1:23" x14ac:dyDescent="0.2">
      <c r="I107" s="224"/>
      <c r="W107" s="40"/>
    </row>
    <row r="108" spans="1:23" x14ac:dyDescent="0.2">
      <c r="I108" s="224"/>
      <c r="W108" s="40"/>
    </row>
    <row r="109" spans="1:23" x14ac:dyDescent="0.2">
      <c r="I109" s="224"/>
      <c r="W109" s="40"/>
    </row>
    <row r="110" spans="1:23" x14ac:dyDescent="0.2">
      <c r="I110" s="224"/>
      <c r="W110" s="40"/>
    </row>
    <row r="111" spans="1:23" x14ac:dyDescent="0.2">
      <c r="I111" s="224"/>
      <c r="W111" s="40"/>
    </row>
  </sheetData>
  <mergeCells count="7">
    <mergeCell ref="B1:K1"/>
    <mergeCell ref="A9:A13"/>
    <mergeCell ref="A35:K35"/>
    <mergeCell ref="B3:K3"/>
    <mergeCell ref="B5:K5"/>
    <mergeCell ref="B7:K7"/>
    <mergeCell ref="B2:K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AG300"/>
  <sheetViews>
    <sheetView showGridLines="0" view="pageBreakPreview" zoomScale="80" zoomScaleNormal="100" zoomScaleSheetLayoutView="80" workbookViewId="0">
      <selection activeCell="B1" sqref="B1"/>
    </sheetView>
  </sheetViews>
  <sheetFormatPr defaultColWidth="20.42578125" defaultRowHeight="18" x14ac:dyDescent="0.25"/>
  <cols>
    <col min="1" max="1" width="2.42578125" style="12" customWidth="1"/>
    <col min="2" max="2" width="25.5703125" style="20" customWidth="1"/>
    <col min="3" max="7" width="21.5703125" style="20" customWidth="1"/>
    <col min="8" max="8" width="2.42578125" style="12" customWidth="1"/>
    <col min="9" max="9" width="1.140625" style="5" customWidth="1"/>
    <col min="10" max="10" width="22.28515625" style="5" customWidth="1"/>
    <col min="11" max="11" width="15.28515625" style="5" customWidth="1"/>
    <col min="12" max="12" width="16" style="5" customWidth="1"/>
    <col min="13" max="13" width="16.42578125" style="5" customWidth="1"/>
    <col min="14" max="14" width="20.7109375" style="5" customWidth="1"/>
    <col min="15" max="27" width="17" style="5" customWidth="1"/>
    <col min="28" max="28" width="34.85546875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0" t="s">
        <v>170</v>
      </c>
      <c r="C2" s="495" t="s">
        <v>210</v>
      </c>
      <c r="D2" s="495"/>
      <c r="E2" s="495"/>
      <c r="F2" s="495"/>
      <c r="G2" s="495"/>
      <c r="H2" s="8"/>
      <c r="J2" s="495" t="s">
        <v>210</v>
      </c>
      <c r="K2" s="495"/>
      <c r="L2" s="495"/>
      <c r="M2" s="495"/>
      <c r="N2" s="495"/>
      <c r="O2" s="4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</row>
    <row r="3" spans="1:33" s="2" customFormat="1" ht="24.75" customHeight="1" x14ac:dyDescent="0.25">
      <c r="A3" s="18"/>
      <c r="B3" s="20"/>
      <c r="C3" s="517" t="s">
        <v>209</v>
      </c>
      <c r="D3" s="517"/>
      <c r="E3" s="517"/>
      <c r="F3" s="517"/>
      <c r="G3" s="517"/>
      <c r="H3" s="8"/>
      <c r="J3" s="517" t="s">
        <v>209</v>
      </c>
      <c r="K3" s="517"/>
      <c r="L3" s="517"/>
      <c r="M3" s="517"/>
      <c r="N3" s="517"/>
      <c r="O3" s="517"/>
    </row>
    <row r="4" spans="1:33" s="2" customFormat="1" ht="37.5" customHeight="1" x14ac:dyDescent="0.2">
      <c r="A4" s="18"/>
      <c r="C4" s="516" t="s">
        <v>78</v>
      </c>
      <c r="D4" s="516"/>
      <c r="E4" s="516"/>
      <c r="F4" s="516"/>
      <c r="G4" s="516"/>
      <c r="H4" s="8"/>
      <c r="J4" s="514" t="s">
        <v>144</v>
      </c>
      <c r="K4" s="514"/>
      <c r="L4" s="514"/>
      <c r="M4" s="514"/>
      <c r="N4" s="514"/>
      <c r="O4" s="514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</row>
    <row r="5" spans="1:33" s="2" customFormat="1" ht="19.5" x14ac:dyDescent="0.25">
      <c r="A5" s="8"/>
      <c r="B5" s="130"/>
      <c r="C5" s="156"/>
      <c r="D5" s="156"/>
      <c r="E5" s="156"/>
      <c r="F5" s="156"/>
      <c r="G5" s="156"/>
      <c r="H5" s="8"/>
      <c r="J5" s="514"/>
      <c r="K5" s="514"/>
      <c r="L5" s="514"/>
      <c r="M5" s="514"/>
      <c r="N5" s="514"/>
      <c r="O5" s="514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</row>
    <row r="6" spans="1:33" s="2" customFormat="1" x14ac:dyDescent="0.25">
      <c r="A6" s="8"/>
      <c r="B6" s="130"/>
      <c r="C6" s="497" t="s">
        <v>227</v>
      </c>
      <c r="D6" s="497"/>
      <c r="E6" s="497"/>
      <c r="F6" s="497"/>
      <c r="G6" s="497"/>
      <c r="H6" s="8"/>
    </row>
    <row r="7" spans="1:33" x14ac:dyDescent="0.25">
      <c r="B7" s="130"/>
      <c r="C7" s="53"/>
      <c r="D7" s="57"/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44" t="s">
        <v>230</v>
      </c>
    </row>
    <row r="9" spans="1:33" x14ac:dyDescent="0.25">
      <c r="B9" s="131"/>
      <c r="C9" s="59"/>
      <c r="D9" s="60"/>
      <c r="E9" s="60"/>
      <c r="F9" s="60"/>
      <c r="G9" s="61"/>
    </row>
    <row r="10" spans="1:33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C10" s="251" t="s">
        <v>66</v>
      </c>
      <c r="AD10" s="245" t="s">
        <v>193</v>
      </c>
      <c r="AE10" s="251" t="s">
        <v>41</v>
      </c>
      <c r="AF10" s="251" t="s">
        <v>42</v>
      </c>
      <c r="AG10" s="252" t="s">
        <v>55</v>
      </c>
    </row>
    <row r="11" spans="1:33" ht="15" customHeight="1" x14ac:dyDescent="0.25">
      <c r="B11" s="133" t="s">
        <v>53</v>
      </c>
      <c r="C11" s="63" t="s">
        <v>67</v>
      </c>
      <c r="D11" s="64"/>
      <c r="E11" s="64"/>
      <c r="F11" s="64"/>
      <c r="G11" s="65"/>
      <c r="AB11" s="31"/>
      <c r="AC11" s="31"/>
      <c r="AD11" s="31" t="s">
        <v>229</v>
      </c>
      <c r="AE11" s="31"/>
      <c r="AF11" s="31"/>
      <c r="AG11" s="31"/>
    </row>
    <row r="12" spans="1:33" ht="15" customHeight="1" x14ac:dyDescent="0.25">
      <c r="B12" s="134"/>
      <c r="C12" s="66"/>
      <c r="E12" s="66"/>
      <c r="F12" s="66"/>
      <c r="G12" s="67"/>
      <c r="AB12" s="31" t="s">
        <v>76</v>
      </c>
      <c r="AC12" s="31">
        <v>66</v>
      </c>
      <c r="AD12" s="31">
        <v>149</v>
      </c>
      <c r="AE12" s="31">
        <v>9706</v>
      </c>
      <c r="AF12" s="31">
        <v>4643</v>
      </c>
      <c r="AG12" s="31">
        <v>14564</v>
      </c>
    </row>
    <row r="13" spans="1:33" ht="22.5" customHeight="1" x14ac:dyDescent="0.25">
      <c r="C13" s="68"/>
      <c r="D13" s="69" t="s">
        <v>218</v>
      </c>
      <c r="E13" s="70"/>
      <c r="F13" s="425"/>
      <c r="G13" s="71"/>
      <c r="AB13" s="31" t="s">
        <v>57</v>
      </c>
      <c r="AC13" s="31">
        <v>392</v>
      </c>
      <c r="AD13" s="31">
        <v>12096</v>
      </c>
      <c r="AE13" s="31">
        <v>4828</v>
      </c>
      <c r="AF13" s="31">
        <v>2800</v>
      </c>
      <c r="AG13" s="31">
        <v>20116</v>
      </c>
    </row>
    <row r="14" spans="1:33" ht="22.5" customHeight="1" x14ac:dyDescent="0.25">
      <c r="B14" s="135" t="s">
        <v>76</v>
      </c>
      <c r="C14" s="72">
        <v>84</v>
      </c>
      <c r="D14" s="72">
        <v>340</v>
      </c>
      <c r="E14" s="72">
        <v>18232</v>
      </c>
      <c r="F14" s="72">
        <v>8833</v>
      </c>
      <c r="G14" s="73">
        <v>27489</v>
      </c>
      <c r="AB14" s="31" t="s">
        <v>54</v>
      </c>
      <c r="AC14" s="31">
        <v>9528</v>
      </c>
      <c r="AD14" s="31">
        <v>13137</v>
      </c>
      <c r="AE14" s="31">
        <v>3372</v>
      </c>
      <c r="AF14" s="31">
        <v>3799</v>
      </c>
      <c r="AG14" s="31">
        <v>29836</v>
      </c>
    </row>
    <row r="15" spans="1:33" ht="22.5" customHeight="1" x14ac:dyDescent="0.25">
      <c r="B15" s="135" t="s">
        <v>57</v>
      </c>
      <c r="C15" s="72">
        <v>713</v>
      </c>
      <c r="D15" s="72">
        <v>34740</v>
      </c>
      <c r="E15" s="72">
        <v>9048</v>
      </c>
      <c r="F15" s="72">
        <v>5319</v>
      </c>
      <c r="G15" s="73">
        <v>49820</v>
      </c>
      <c r="AB15" s="31" t="s">
        <v>216</v>
      </c>
      <c r="AC15" s="31">
        <v>6238</v>
      </c>
      <c r="AD15" s="31">
        <v>815</v>
      </c>
      <c r="AE15" s="31">
        <v>255</v>
      </c>
      <c r="AF15" s="31">
        <v>3350</v>
      </c>
      <c r="AG15" s="31">
        <v>10658</v>
      </c>
    </row>
    <row r="16" spans="1:33" ht="22.5" customHeight="1" x14ac:dyDescent="0.25">
      <c r="B16" s="135" t="s">
        <v>54</v>
      </c>
      <c r="C16" s="72">
        <v>13967</v>
      </c>
      <c r="D16" s="72">
        <v>36740</v>
      </c>
      <c r="E16" s="72">
        <v>6294</v>
      </c>
      <c r="F16" s="72">
        <v>7446</v>
      </c>
      <c r="G16" s="73">
        <v>64447</v>
      </c>
      <c r="AB16" s="31" t="s">
        <v>217</v>
      </c>
      <c r="AC16" s="31">
        <v>2164</v>
      </c>
      <c r="AD16" s="31">
        <v>3</v>
      </c>
      <c r="AE16" s="31">
        <v>43</v>
      </c>
      <c r="AF16" s="31">
        <v>45418</v>
      </c>
      <c r="AG16" s="31">
        <v>47628</v>
      </c>
    </row>
    <row r="17" spans="1:33" ht="22.5" customHeight="1" x14ac:dyDescent="0.25">
      <c r="B17" s="135" t="s">
        <v>216</v>
      </c>
      <c r="C17" s="72">
        <v>18733</v>
      </c>
      <c r="D17" s="72">
        <v>1425</v>
      </c>
      <c r="E17" s="72">
        <v>508</v>
      </c>
      <c r="F17" s="72">
        <v>6297</v>
      </c>
      <c r="G17" s="73">
        <v>26963</v>
      </c>
      <c r="AB17" s="31" t="s">
        <v>43</v>
      </c>
      <c r="AC17" s="31">
        <v>18388</v>
      </c>
      <c r="AD17" s="31">
        <v>26200</v>
      </c>
      <c r="AE17" s="31">
        <v>18204</v>
      </c>
      <c r="AF17" s="31">
        <v>60010</v>
      </c>
      <c r="AG17" s="31">
        <v>122802</v>
      </c>
    </row>
    <row r="18" spans="1:33" ht="22.5" customHeight="1" x14ac:dyDescent="0.25">
      <c r="B18" s="135" t="s">
        <v>217</v>
      </c>
      <c r="C18" s="72">
        <v>3950</v>
      </c>
      <c r="D18" s="72">
        <v>5</v>
      </c>
      <c r="E18" s="72">
        <v>86</v>
      </c>
      <c r="F18" s="72">
        <v>85473</v>
      </c>
      <c r="G18" s="74">
        <v>89514</v>
      </c>
      <c r="AB18" s="31" t="s">
        <v>149</v>
      </c>
      <c r="AC18" s="31">
        <v>65.099999999999994</v>
      </c>
      <c r="AD18" s="31">
        <v>60.43</v>
      </c>
      <c r="AE18" s="31">
        <v>52.93</v>
      </c>
      <c r="AF18" s="31">
        <v>74.48</v>
      </c>
      <c r="AG18" s="31">
        <v>66.88</v>
      </c>
    </row>
    <row r="19" spans="1:33" s="13" customFormat="1" ht="22.5" customHeight="1" x14ac:dyDescent="0.25">
      <c r="A19" s="16"/>
      <c r="B19" s="137" t="s">
        <v>43</v>
      </c>
      <c r="C19" s="75">
        <v>37447</v>
      </c>
      <c r="D19" s="75">
        <v>73250</v>
      </c>
      <c r="E19" s="75">
        <v>34168</v>
      </c>
      <c r="F19" s="75">
        <v>113368</v>
      </c>
      <c r="G19" s="76">
        <v>258233</v>
      </c>
      <c r="H19" s="15"/>
      <c r="AB19" s="11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465" t="s">
        <v>149</v>
      </c>
      <c r="C20" s="426">
        <v>65.62</v>
      </c>
      <c r="D20" s="427">
        <v>60.45</v>
      </c>
      <c r="E20" s="427">
        <v>52.93</v>
      </c>
      <c r="F20" s="427">
        <v>74.41</v>
      </c>
      <c r="G20" s="428">
        <v>66.33</v>
      </c>
      <c r="H20" s="34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</row>
    <row r="21" spans="1:33" s="31" customFormat="1" ht="25.5" customHeight="1" x14ac:dyDescent="0.25">
      <c r="A21" s="30"/>
      <c r="B21" s="139"/>
      <c r="C21" s="74"/>
      <c r="D21" s="88" t="s">
        <v>229</v>
      </c>
      <c r="E21" s="74"/>
      <c r="F21" s="74"/>
      <c r="G21" s="74"/>
      <c r="H21" s="30"/>
    </row>
    <row r="22" spans="1:33" s="14" customFormat="1" ht="25.5" customHeight="1" x14ac:dyDescent="0.25">
      <c r="A22" s="26"/>
      <c r="B22" s="140" t="s">
        <v>76</v>
      </c>
      <c r="C22" s="77">
        <v>66</v>
      </c>
      <c r="D22" s="77">
        <v>149</v>
      </c>
      <c r="E22" s="77">
        <v>9706</v>
      </c>
      <c r="F22" s="77">
        <v>4643</v>
      </c>
      <c r="G22" s="78">
        <v>14564</v>
      </c>
      <c r="H22" s="26"/>
    </row>
    <row r="23" spans="1:33" s="14" customFormat="1" ht="25.5" customHeight="1" x14ac:dyDescent="0.25">
      <c r="A23" s="26"/>
      <c r="B23" s="140" t="s">
        <v>57</v>
      </c>
      <c r="C23" s="77">
        <v>392</v>
      </c>
      <c r="D23" s="77">
        <v>12096</v>
      </c>
      <c r="E23" s="77">
        <v>4828</v>
      </c>
      <c r="F23" s="77">
        <v>2800</v>
      </c>
      <c r="G23" s="78">
        <v>20116</v>
      </c>
      <c r="H23" s="26"/>
    </row>
    <row r="24" spans="1:33" s="14" customFormat="1" ht="25.5" customHeight="1" x14ac:dyDescent="0.25">
      <c r="A24" s="26"/>
      <c r="B24" s="140" t="s">
        <v>54</v>
      </c>
      <c r="C24" s="77">
        <v>9528</v>
      </c>
      <c r="D24" s="77">
        <v>13137</v>
      </c>
      <c r="E24" s="77">
        <v>3372</v>
      </c>
      <c r="F24" s="77">
        <v>3799</v>
      </c>
      <c r="G24" s="74">
        <v>29836</v>
      </c>
      <c r="H24" s="26"/>
    </row>
    <row r="25" spans="1:33" s="14" customFormat="1" ht="25.5" customHeight="1" x14ac:dyDescent="0.25">
      <c r="A25" s="26"/>
      <c r="B25" s="140" t="s">
        <v>216</v>
      </c>
      <c r="C25" s="77">
        <v>6238</v>
      </c>
      <c r="D25" s="77">
        <v>815</v>
      </c>
      <c r="E25" s="77">
        <v>255</v>
      </c>
      <c r="F25" s="77">
        <v>3350</v>
      </c>
      <c r="G25" s="74">
        <v>10658</v>
      </c>
      <c r="H25" s="26"/>
      <c r="K25" s="44" t="s">
        <v>232</v>
      </c>
    </row>
    <row r="26" spans="1:33" s="14" customFormat="1" ht="25.5" customHeight="1" x14ac:dyDescent="0.25">
      <c r="A26" s="26"/>
      <c r="B26" s="140" t="s">
        <v>217</v>
      </c>
      <c r="C26" s="77">
        <v>2164</v>
      </c>
      <c r="D26" s="77">
        <v>3</v>
      </c>
      <c r="E26" s="77">
        <v>43</v>
      </c>
      <c r="F26" s="77">
        <v>45418</v>
      </c>
      <c r="G26" s="74">
        <v>47628</v>
      </c>
      <c r="H26" s="26"/>
    </row>
    <row r="27" spans="1:33" s="11" customFormat="1" ht="25.5" customHeight="1" x14ac:dyDescent="0.25">
      <c r="A27" s="16"/>
      <c r="B27" s="137" t="s">
        <v>43</v>
      </c>
      <c r="C27" s="79">
        <v>18388</v>
      </c>
      <c r="D27" s="79">
        <v>26200</v>
      </c>
      <c r="E27" s="79">
        <v>18204</v>
      </c>
      <c r="F27" s="79">
        <v>60010</v>
      </c>
      <c r="G27" s="80">
        <v>122802</v>
      </c>
      <c r="H27" s="16"/>
    </row>
    <row r="28" spans="1:33" s="35" customFormat="1" ht="25.5" customHeight="1" x14ac:dyDescent="0.2">
      <c r="A28" s="45"/>
      <c r="B28" s="465" t="s">
        <v>149</v>
      </c>
      <c r="C28" s="426">
        <v>65.099999999999994</v>
      </c>
      <c r="D28" s="427">
        <v>60.43</v>
      </c>
      <c r="E28" s="427">
        <v>52.93</v>
      </c>
      <c r="F28" s="427">
        <v>74.48</v>
      </c>
      <c r="G28" s="428">
        <v>66.88</v>
      </c>
      <c r="H28" s="34"/>
    </row>
    <row r="29" spans="1:33" ht="25.5" customHeight="1" x14ac:dyDescent="0.25">
      <c r="C29" s="81"/>
      <c r="D29" s="69" t="s">
        <v>230</v>
      </c>
      <c r="E29" s="81"/>
      <c r="F29" s="81"/>
      <c r="G29" s="82"/>
    </row>
    <row r="30" spans="1:33" ht="22.5" customHeight="1" x14ac:dyDescent="0.25">
      <c r="A30" s="16"/>
      <c r="B30" s="135" t="s">
        <v>76</v>
      </c>
      <c r="C30" s="83">
        <v>8</v>
      </c>
      <c r="D30" s="83">
        <v>170</v>
      </c>
      <c r="E30" s="83">
        <v>7136</v>
      </c>
      <c r="F30" s="83">
        <v>3448</v>
      </c>
      <c r="G30" s="84">
        <v>10762</v>
      </c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</row>
    <row r="31" spans="1:33" ht="22.5" customHeight="1" x14ac:dyDescent="0.25">
      <c r="A31" s="16"/>
      <c r="B31" s="135" t="s">
        <v>57</v>
      </c>
      <c r="C31" s="83">
        <v>274</v>
      </c>
      <c r="D31" s="83">
        <v>17083</v>
      </c>
      <c r="E31" s="83">
        <v>3412</v>
      </c>
      <c r="F31" s="83">
        <v>2439</v>
      </c>
      <c r="G31" s="84">
        <v>23208</v>
      </c>
    </row>
    <row r="32" spans="1:33" ht="22.5" customHeight="1" x14ac:dyDescent="0.25">
      <c r="A32" s="16"/>
      <c r="B32" s="135" t="s">
        <v>54</v>
      </c>
      <c r="C32" s="83">
        <v>10083</v>
      </c>
      <c r="D32" s="83">
        <v>22786</v>
      </c>
      <c r="E32" s="83">
        <v>2478</v>
      </c>
      <c r="F32" s="83">
        <v>3454</v>
      </c>
      <c r="G32" s="84">
        <v>38801</v>
      </c>
    </row>
    <row r="33" spans="1:33" ht="22.5" customHeight="1" x14ac:dyDescent="0.25">
      <c r="A33" s="16"/>
      <c r="B33" s="135" t="s">
        <v>216</v>
      </c>
      <c r="C33" s="83">
        <v>11306</v>
      </c>
      <c r="D33" s="83">
        <v>774</v>
      </c>
      <c r="E33" s="83">
        <v>237</v>
      </c>
      <c r="F33" s="83">
        <v>2994</v>
      </c>
      <c r="G33" s="84">
        <v>15311</v>
      </c>
    </row>
    <row r="34" spans="1:33" ht="22.5" customHeight="1" x14ac:dyDescent="0.25">
      <c r="A34" s="16"/>
      <c r="B34" s="135" t="s">
        <v>217</v>
      </c>
      <c r="C34" s="83">
        <v>1709</v>
      </c>
      <c r="D34" s="83">
        <v>3</v>
      </c>
      <c r="E34" s="83">
        <v>27</v>
      </c>
      <c r="F34" s="83">
        <v>43770</v>
      </c>
      <c r="G34" s="84">
        <v>45509</v>
      </c>
    </row>
    <row r="35" spans="1:33" s="11" customFormat="1" ht="22.5" customHeight="1" x14ac:dyDescent="0.25">
      <c r="A35" s="16"/>
      <c r="B35" s="137" t="s">
        <v>43</v>
      </c>
      <c r="C35" s="79">
        <v>23380</v>
      </c>
      <c r="D35" s="79">
        <v>40816</v>
      </c>
      <c r="E35" s="79">
        <v>13290</v>
      </c>
      <c r="F35" s="79">
        <v>56105</v>
      </c>
      <c r="G35" s="80">
        <v>133591</v>
      </c>
      <c r="H35" s="16"/>
      <c r="AC35" s="10"/>
    </row>
    <row r="36" spans="1:33" s="35" customFormat="1" ht="22.5" customHeight="1" x14ac:dyDescent="0.2">
      <c r="A36" s="45"/>
      <c r="B36" s="465" t="s">
        <v>149</v>
      </c>
      <c r="C36" s="426">
        <v>65.78</v>
      </c>
      <c r="D36" s="427">
        <v>60.85</v>
      </c>
      <c r="E36" s="427">
        <v>52.91</v>
      </c>
      <c r="F36" s="427">
        <v>75.37</v>
      </c>
      <c r="G36" s="428">
        <v>67.02</v>
      </c>
      <c r="H36" s="34"/>
    </row>
    <row r="37" spans="1:33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33" ht="15" customHeight="1" x14ac:dyDescent="0.25">
      <c r="B38" s="134"/>
      <c r="C38" s="86"/>
      <c r="D38" s="86"/>
      <c r="E38" s="86"/>
      <c r="F38" s="86"/>
      <c r="G38" s="86"/>
    </row>
    <row r="39" spans="1:33" ht="26.25" customHeight="1" x14ac:dyDescent="0.25">
      <c r="B39" s="142" t="s">
        <v>84</v>
      </c>
    </row>
    <row r="40" spans="1:33" ht="27" customHeight="1" x14ac:dyDescent="0.25">
      <c r="B40" s="20" t="s">
        <v>52</v>
      </c>
    </row>
    <row r="41" spans="1:33" ht="15" customHeight="1" x14ac:dyDescent="0.25"/>
    <row r="42" spans="1:33" s="2" customFormat="1" ht="36" customHeight="1" x14ac:dyDescent="0.25">
      <c r="A42" s="17"/>
      <c r="B42" s="130" t="s">
        <v>171</v>
      </c>
      <c r="C42" s="239" t="s">
        <v>210</v>
      </c>
      <c r="D42" s="239"/>
      <c r="E42" s="239"/>
      <c r="F42" s="239"/>
      <c r="G42" s="239"/>
      <c r="H42" s="239"/>
      <c r="I42" s="239"/>
      <c r="J42" s="239"/>
      <c r="K42" s="239"/>
      <c r="L42" s="239"/>
    </row>
    <row r="43" spans="1:33" s="2" customFormat="1" ht="46.5" customHeight="1" x14ac:dyDescent="0.25">
      <c r="A43" s="18"/>
      <c r="B43" s="20"/>
      <c r="C43" s="508" t="s">
        <v>209</v>
      </c>
      <c r="D43" s="508"/>
      <c r="E43" s="508"/>
      <c r="F43" s="508"/>
      <c r="G43" s="508"/>
      <c r="H43" s="193"/>
      <c r="I43" s="193"/>
      <c r="J43" s="193"/>
      <c r="K43" s="193"/>
      <c r="L43" s="193"/>
    </row>
    <row r="44" spans="1:33" s="2" customFormat="1" ht="36.75" customHeight="1" x14ac:dyDescent="0.25">
      <c r="A44" s="18"/>
      <c r="C44" s="516" t="s">
        <v>11</v>
      </c>
      <c r="D44" s="516"/>
      <c r="E44" s="516"/>
      <c r="F44" s="516"/>
      <c r="G44" s="516"/>
      <c r="H44" s="8"/>
      <c r="K44" s="36"/>
      <c r="L44" s="19"/>
      <c r="M44" s="19"/>
    </row>
    <row r="45" spans="1:33" s="2" customFormat="1" x14ac:dyDescent="0.25">
      <c r="A45" s="8"/>
      <c r="B45" s="130"/>
      <c r="D45" s="156"/>
      <c r="E45" s="156"/>
      <c r="F45" s="156"/>
      <c r="G45" s="156"/>
      <c r="H45" s="8"/>
      <c r="J45" s="495" t="s">
        <v>210</v>
      </c>
      <c r="K45" s="495"/>
      <c r="L45" s="495"/>
      <c r="M45" s="495"/>
      <c r="N45" s="495"/>
      <c r="O45" s="4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</row>
    <row r="46" spans="1:33" s="2" customFormat="1" ht="19.5" x14ac:dyDescent="0.25">
      <c r="A46" s="8"/>
      <c r="B46" s="130"/>
      <c r="C46" s="497" t="s">
        <v>227</v>
      </c>
      <c r="D46" s="497"/>
      <c r="E46" s="497"/>
      <c r="F46" s="497"/>
      <c r="G46" s="497"/>
      <c r="H46" s="8"/>
      <c r="J46" s="517" t="s">
        <v>209</v>
      </c>
      <c r="K46" s="517"/>
      <c r="L46" s="517"/>
      <c r="M46" s="517"/>
      <c r="N46" s="517"/>
      <c r="O46" s="517"/>
    </row>
    <row r="47" spans="1:33" x14ac:dyDescent="0.25">
      <c r="B47" s="130"/>
      <c r="C47" s="53"/>
      <c r="D47" s="53"/>
      <c r="E47" s="53"/>
      <c r="F47" s="54"/>
      <c r="G47" s="39"/>
      <c r="I47" s="224">
        <v>2</v>
      </c>
      <c r="AB47" s="367"/>
      <c r="AC47" s="367"/>
      <c r="AD47" s="367"/>
      <c r="AE47" s="367"/>
      <c r="AF47" s="367"/>
      <c r="AG47" s="367"/>
    </row>
    <row r="48" spans="1:33" ht="12.75" customHeight="1" x14ac:dyDescent="0.25">
      <c r="B48" s="157"/>
      <c r="C48" s="39"/>
      <c r="D48" s="87"/>
      <c r="E48" s="39"/>
      <c r="F48" s="39"/>
      <c r="G48" s="39"/>
      <c r="J48" s="513" t="s">
        <v>147</v>
      </c>
      <c r="K48" s="513"/>
      <c r="L48" s="513"/>
      <c r="M48" s="513"/>
      <c r="N48" s="513"/>
      <c r="O48" s="513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367"/>
      <c r="AC48" s="367"/>
      <c r="AD48" s="367"/>
      <c r="AE48" s="367"/>
      <c r="AF48" s="367"/>
      <c r="AG48" s="367"/>
    </row>
    <row r="49" spans="1:33" ht="19.5" customHeight="1" x14ac:dyDescent="0.25">
      <c r="B49" s="461" t="s">
        <v>56</v>
      </c>
      <c r="C49" s="59"/>
      <c r="D49" s="60"/>
      <c r="E49" s="60"/>
      <c r="F49" s="60"/>
      <c r="G49" s="61"/>
      <c r="J49" s="513"/>
      <c r="K49" s="513"/>
      <c r="L49" s="513"/>
      <c r="M49" s="513"/>
      <c r="N49" s="513"/>
      <c r="O49" s="513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0"/>
      <c r="AA49" s="400"/>
      <c r="AB49" s="367"/>
      <c r="AC49" s="367"/>
      <c r="AD49" s="367"/>
      <c r="AE49" s="367"/>
      <c r="AF49" s="367"/>
      <c r="AG49" s="367"/>
    </row>
    <row r="50" spans="1:33" ht="26.25" customHeight="1" x14ac:dyDescent="0.25">
      <c r="B50" s="462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13"/>
      <c r="K50" s="513"/>
      <c r="L50" s="513"/>
      <c r="M50" s="513"/>
      <c r="N50" s="513"/>
      <c r="O50" s="513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367"/>
      <c r="AC50" s="367"/>
      <c r="AD50" s="367"/>
      <c r="AE50" s="367"/>
      <c r="AF50" s="367"/>
      <c r="AG50" s="367"/>
    </row>
    <row r="51" spans="1:33" ht="24" customHeight="1" x14ac:dyDescent="0.25">
      <c r="B51" s="463" t="s">
        <v>151</v>
      </c>
      <c r="C51" s="63" t="s">
        <v>67</v>
      </c>
      <c r="D51" s="64"/>
      <c r="E51" s="64"/>
      <c r="F51" s="64"/>
      <c r="G51" s="65"/>
      <c r="I51" s="224">
        <v>5</v>
      </c>
      <c r="AB51" s="367"/>
      <c r="AC51" s="367"/>
      <c r="AD51" s="367"/>
      <c r="AE51" s="367"/>
      <c r="AF51" s="367"/>
      <c r="AG51" s="367"/>
    </row>
    <row r="52" spans="1:33" ht="16.5" customHeight="1" x14ac:dyDescent="0.25">
      <c r="B52" s="134"/>
      <c r="C52" s="66"/>
      <c r="E52" s="66"/>
      <c r="F52" s="66"/>
      <c r="G52" s="67"/>
      <c r="I52" s="211">
        <v>6</v>
      </c>
      <c r="AB52" s="367"/>
      <c r="AC52" s="367"/>
      <c r="AD52" s="367"/>
      <c r="AE52" s="367"/>
      <c r="AF52" s="367"/>
      <c r="AG52" s="367"/>
    </row>
    <row r="53" spans="1:33" ht="16.5" customHeight="1" x14ac:dyDescent="0.25">
      <c r="B53" s="143"/>
      <c r="C53" s="68"/>
      <c r="D53" s="69" t="s">
        <v>218</v>
      </c>
      <c r="E53" s="70"/>
      <c r="F53" s="66"/>
      <c r="G53" s="71"/>
      <c r="I53" s="211">
        <v>7</v>
      </c>
      <c r="AB53" s="367"/>
      <c r="AC53" s="367"/>
      <c r="AD53" s="367" t="s">
        <v>229</v>
      </c>
      <c r="AE53" s="367"/>
      <c r="AF53" s="367"/>
      <c r="AG53" s="367"/>
    </row>
    <row r="54" spans="1:33" ht="22.5" customHeight="1" x14ac:dyDescent="0.25">
      <c r="B54" s="457" t="s">
        <v>86</v>
      </c>
      <c r="C54" s="83">
        <v>6549</v>
      </c>
      <c r="D54" s="83">
        <v>1841</v>
      </c>
      <c r="E54" s="83">
        <v>8792</v>
      </c>
      <c r="F54" s="83">
        <v>27904</v>
      </c>
      <c r="G54" s="84">
        <v>45086</v>
      </c>
      <c r="AB54" s="367" t="s">
        <v>86</v>
      </c>
      <c r="AC54" s="367">
        <v>3396</v>
      </c>
      <c r="AD54" s="367">
        <v>1027</v>
      </c>
      <c r="AE54" s="367">
        <v>4636</v>
      </c>
      <c r="AF54" s="367">
        <v>15474</v>
      </c>
      <c r="AG54" s="367">
        <v>24533</v>
      </c>
    </row>
    <row r="55" spans="1:33" ht="22.5" customHeight="1" x14ac:dyDescent="0.25">
      <c r="B55" s="457" t="s">
        <v>87</v>
      </c>
      <c r="C55" s="83">
        <v>17472</v>
      </c>
      <c r="D55" s="83">
        <v>6419</v>
      </c>
      <c r="E55" s="83">
        <v>16260</v>
      </c>
      <c r="F55" s="83">
        <v>67592</v>
      </c>
      <c r="G55" s="84">
        <v>107743</v>
      </c>
      <c r="AB55" s="367" t="s">
        <v>87</v>
      </c>
      <c r="AC55" s="367">
        <v>8987</v>
      </c>
      <c r="AD55" s="367">
        <v>2952</v>
      </c>
      <c r="AE55" s="367">
        <v>8758</v>
      </c>
      <c r="AF55" s="367">
        <v>35334</v>
      </c>
      <c r="AG55" s="367">
        <v>56031</v>
      </c>
    </row>
    <row r="56" spans="1:33" ht="22.5" customHeight="1" x14ac:dyDescent="0.25">
      <c r="B56" s="457" t="s">
        <v>88</v>
      </c>
      <c r="C56" s="83">
        <v>6832</v>
      </c>
      <c r="D56" s="83">
        <v>13423</v>
      </c>
      <c r="E56" s="83">
        <v>6331</v>
      </c>
      <c r="F56" s="83">
        <v>13081</v>
      </c>
      <c r="G56" s="84">
        <v>39667</v>
      </c>
      <c r="AB56" s="367" t="s">
        <v>88</v>
      </c>
      <c r="AC56" s="367">
        <v>2915</v>
      </c>
      <c r="AD56" s="367">
        <v>5000</v>
      </c>
      <c r="AE56" s="367">
        <v>3322</v>
      </c>
      <c r="AF56" s="367">
        <v>6738</v>
      </c>
      <c r="AG56" s="367">
        <v>17975</v>
      </c>
    </row>
    <row r="57" spans="1:33" ht="22.5" customHeight="1" x14ac:dyDescent="0.25">
      <c r="B57" s="457" t="s">
        <v>89</v>
      </c>
      <c r="C57" s="83">
        <v>2955</v>
      </c>
      <c r="D57" s="83">
        <v>19997</v>
      </c>
      <c r="E57" s="83">
        <v>2031</v>
      </c>
      <c r="F57" s="83">
        <v>3099</v>
      </c>
      <c r="G57" s="84">
        <v>28082</v>
      </c>
      <c r="AB57" s="367" t="s">
        <v>89</v>
      </c>
      <c r="AC57" s="367">
        <v>1364</v>
      </c>
      <c r="AD57" s="367">
        <v>6635</v>
      </c>
      <c r="AE57" s="367">
        <v>1072</v>
      </c>
      <c r="AF57" s="367">
        <v>1605</v>
      </c>
      <c r="AG57" s="367">
        <v>10676</v>
      </c>
    </row>
    <row r="58" spans="1:33" ht="22.5" customHeight="1" x14ac:dyDescent="0.25">
      <c r="B58" s="457" t="s">
        <v>90</v>
      </c>
      <c r="C58" s="83">
        <v>2516</v>
      </c>
      <c r="D58" s="83">
        <v>20354</v>
      </c>
      <c r="E58" s="83">
        <v>611</v>
      </c>
      <c r="F58" s="83">
        <v>1423</v>
      </c>
      <c r="G58" s="84">
        <v>24904</v>
      </c>
      <c r="AB58" s="367" t="s">
        <v>90</v>
      </c>
      <c r="AC58" s="367">
        <v>1187</v>
      </c>
      <c r="AD58" s="367">
        <v>6756</v>
      </c>
      <c r="AE58" s="367">
        <v>338</v>
      </c>
      <c r="AF58" s="367">
        <v>718</v>
      </c>
      <c r="AG58" s="367">
        <v>8999</v>
      </c>
    </row>
    <row r="59" spans="1:33" ht="22.5" customHeight="1" x14ac:dyDescent="0.25">
      <c r="B59" s="457" t="s">
        <v>91</v>
      </c>
      <c r="C59" s="83">
        <v>1123</v>
      </c>
      <c r="D59" s="83">
        <v>11216</v>
      </c>
      <c r="E59" s="83">
        <v>143</v>
      </c>
      <c r="F59" s="83">
        <v>269</v>
      </c>
      <c r="G59" s="84">
        <v>12751</v>
      </c>
      <c r="I59" s="211">
        <v>9</v>
      </c>
      <c r="AB59" s="367" t="s">
        <v>91</v>
      </c>
      <c r="AC59" s="367">
        <v>539</v>
      </c>
      <c r="AD59" s="367">
        <v>3830</v>
      </c>
      <c r="AE59" s="367">
        <v>78</v>
      </c>
      <c r="AF59" s="367">
        <v>141</v>
      </c>
      <c r="AG59" s="367">
        <v>4588</v>
      </c>
    </row>
    <row r="60" spans="1:33" ht="22.5" customHeight="1" x14ac:dyDescent="0.25">
      <c r="B60" s="136"/>
      <c r="C60" s="83"/>
      <c r="D60" s="83"/>
      <c r="E60" s="83"/>
      <c r="F60" s="83"/>
      <c r="G60" s="85"/>
      <c r="I60" s="211">
        <v>10</v>
      </c>
      <c r="AB60" s="367"/>
      <c r="AC60" s="367"/>
      <c r="AD60" s="367"/>
      <c r="AE60" s="367"/>
      <c r="AF60" s="367"/>
      <c r="AG60" s="367"/>
    </row>
    <row r="61" spans="1:33" s="13" customFormat="1" ht="22.5" customHeight="1" x14ac:dyDescent="0.25">
      <c r="A61" s="16"/>
      <c r="B61" s="137" t="s">
        <v>43</v>
      </c>
      <c r="C61" s="75">
        <v>37447</v>
      </c>
      <c r="D61" s="75">
        <v>73250</v>
      </c>
      <c r="E61" s="75">
        <v>34168</v>
      </c>
      <c r="F61" s="75">
        <v>113368</v>
      </c>
      <c r="G61" s="76">
        <v>258233</v>
      </c>
      <c r="H61" s="15"/>
      <c r="I61" s="211">
        <v>11</v>
      </c>
      <c r="AB61" s="367" t="s">
        <v>43</v>
      </c>
      <c r="AC61" s="367">
        <v>18388</v>
      </c>
      <c r="AD61" s="367">
        <v>26200</v>
      </c>
      <c r="AE61" s="367">
        <v>18204</v>
      </c>
      <c r="AF61" s="367">
        <v>60010</v>
      </c>
      <c r="AG61" s="367">
        <v>122802</v>
      </c>
    </row>
    <row r="62" spans="1:33" ht="25.5" customHeight="1" x14ac:dyDescent="0.25">
      <c r="A62" s="34"/>
      <c r="B62" s="366"/>
      <c r="C62" s="106"/>
      <c r="D62" s="106"/>
      <c r="E62" s="106"/>
      <c r="F62" s="66"/>
      <c r="G62" s="71"/>
      <c r="I62" s="211">
        <v>12</v>
      </c>
      <c r="AB62" s="367"/>
      <c r="AC62" s="367"/>
      <c r="AD62" s="367"/>
      <c r="AE62" s="367"/>
      <c r="AF62" s="367"/>
      <c r="AG62" s="367"/>
    </row>
    <row r="63" spans="1:33" ht="25.5" customHeight="1" x14ac:dyDescent="0.25">
      <c r="B63" s="143"/>
      <c r="C63" s="74"/>
      <c r="D63" s="88" t="s">
        <v>229</v>
      </c>
      <c r="E63" s="89"/>
      <c r="F63" s="89"/>
      <c r="G63" s="71"/>
      <c r="I63" s="211">
        <v>13</v>
      </c>
    </row>
    <row r="64" spans="1:33" ht="25.5" customHeight="1" x14ac:dyDescent="0.25">
      <c r="B64" s="458" t="s">
        <v>86</v>
      </c>
      <c r="C64" s="77">
        <v>3396</v>
      </c>
      <c r="D64" s="77">
        <v>1027</v>
      </c>
      <c r="E64" s="77">
        <v>4636</v>
      </c>
      <c r="F64" s="77">
        <v>15474</v>
      </c>
      <c r="G64" s="78">
        <v>24533</v>
      </c>
      <c r="I64" s="211">
        <v>14</v>
      </c>
    </row>
    <row r="65" spans="1:33" ht="25.5" customHeight="1" x14ac:dyDescent="0.25">
      <c r="B65" s="458" t="s">
        <v>87</v>
      </c>
      <c r="C65" s="77">
        <v>8987</v>
      </c>
      <c r="D65" s="77">
        <v>2952</v>
      </c>
      <c r="E65" s="77">
        <v>8758</v>
      </c>
      <c r="F65" s="77">
        <v>35334</v>
      </c>
      <c r="G65" s="78">
        <v>56031</v>
      </c>
      <c r="I65" s="211">
        <v>15</v>
      </c>
    </row>
    <row r="66" spans="1:33" ht="25.5" customHeight="1" x14ac:dyDescent="0.25">
      <c r="B66" s="458" t="s">
        <v>88</v>
      </c>
      <c r="C66" s="77">
        <v>2915</v>
      </c>
      <c r="D66" s="77">
        <v>5000</v>
      </c>
      <c r="E66" s="77">
        <v>3322</v>
      </c>
      <c r="F66" s="77">
        <v>6738</v>
      </c>
      <c r="G66" s="78">
        <v>17975</v>
      </c>
    </row>
    <row r="67" spans="1:33" ht="25.5" customHeight="1" x14ac:dyDescent="0.25">
      <c r="B67" s="458" t="s">
        <v>89</v>
      </c>
      <c r="C67" s="77">
        <v>1364</v>
      </c>
      <c r="D67" s="77">
        <v>6635</v>
      </c>
      <c r="E67" s="77">
        <v>1072</v>
      </c>
      <c r="F67" s="77">
        <v>1605</v>
      </c>
      <c r="G67" s="78">
        <v>10676</v>
      </c>
    </row>
    <row r="68" spans="1:33" ht="25.5" customHeight="1" x14ac:dyDescent="0.25">
      <c r="B68" s="458" t="s">
        <v>90</v>
      </c>
      <c r="C68" s="77">
        <v>1187</v>
      </c>
      <c r="D68" s="77">
        <v>6756</v>
      </c>
      <c r="E68" s="77">
        <v>338</v>
      </c>
      <c r="F68" s="77">
        <v>718</v>
      </c>
      <c r="G68" s="78">
        <v>8999</v>
      </c>
    </row>
    <row r="69" spans="1:33" ht="25.5" customHeight="1" x14ac:dyDescent="0.25">
      <c r="B69" s="458" t="s">
        <v>91</v>
      </c>
      <c r="C69" s="77">
        <v>539</v>
      </c>
      <c r="D69" s="77">
        <v>3830</v>
      </c>
      <c r="E69" s="77">
        <v>78</v>
      </c>
      <c r="F69" s="77">
        <v>141</v>
      </c>
      <c r="G69" s="78">
        <v>4588</v>
      </c>
    </row>
    <row r="70" spans="1:33" ht="25.5" customHeight="1" x14ac:dyDescent="0.25">
      <c r="B70" s="141"/>
      <c r="C70" s="77"/>
      <c r="D70" s="77"/>
      <c r="E70" s="77"/>
      <c r="F70" s="77"/>
      <c r="G70" s="90"/>
      <c r="I70" s="211">
        <v>17</v>
      </c>
    </row>
    <row r="71" spans="1:33" s="13" customFormat="1" ht="25.5" customHeight="1" x14ac:dyDescent="0.25">
      <c r="A71" s="16"/>
      <c r="B71" s="137" t="s">
        <v>43</v>
      </c>
      <c r="C71" s="79">
        <v>18388</v>
      </c>
      <c r="D71" s="79">
        <v>26200</v>
      </c>
      <c r="E71" s="79">
        <v>18204</v>
      </c>
      <c r="F71" s="79">
        <v>60010</v>
      </c>
      <c r="G71" s="80">
        <v>122802</v>
      </c>
      <c r="H71" s="15"/>
      <c r="I71" s="211">
        <v>18</v>
      </c>
    </row>
    <row r="72" spans="1:33" ht="25.5" customHeight="1" x14ac:dyDescent="0.25">
      <c r="A72" s="16"/>
      <c r="B72" s="143"/>
      <c r="C72" s="78"/>
      <c r="D72" s="78"/>
      <c r="E72" s="78"/>
      <c r="F72" s="78"/>
      <c r="G72" s="78"/>
      <c r="I72" s="211">
        <v>19</v>
      </c>
      <c r="AB72" s="367"/>
      <c r="AC72" s="367"/>
      <c r="AD72" s="367"/>
      <c r="AE72" s="367"/>
      <c r="AF72" s="367"/>
      <c r="AG72" s="367"/>
    </row>
    <row r="73" spans="1:33" ht="22.5" customHeight="1" x14ac:dyDescent="0.25">
      <c r="B73" s="143"/>
      <c r="C73" s="68"/>
      <c r="D73" s="69" t="s">
        <v>230</v>
      </c>
      <c r="E73" s="70"/>
      <c r="F73" s="66"/>
      <c r="G73" s="71"/>
      <c r="I73" s="211">
        <v>20</v>
      </c>
    </row>
    <row r="74" spans="1:33" ht="22.5" customHeight="1" x14ac:dyDescent="0.25">
      <c r="B74" s="457" t="s">
        <v>86</v>
      </c>
      <c r="C74" s="83">
        <v>2851</v>
      </c>
      <c r="D74" s="83">
        <v>508</v>
      </c>
      <c r="E74" s="83">
        <v>3504</v>
      </c>
      <c r="F74" s="83">
        <v>12550</v>
      </c>
      <c r="G74" s="84">
        <v>19413</v>
      </c>
      <c r="I74" s="211">
        <v>21</v>
      </c>
    </row>
    <row r="75" spans="1:33" ht="22.5" customHeight="1" x14ac:dyDescent="0.25">
      <c r="B75" s="457" t="s">
        <v>87</v>
      </c>
      <c r="C75" s="83">
        <v>11648</v>
      </c>
      <c r="D75" s="83">
        <v>2312</v>
      </c>
      <c r="E75" s="83">
        <v>6264</v>
      </c>
      <c r="F75" s="83">
        <v>34274</v>
      </c>
      <c r="G75" s="84">
        <v>54498</v>
      </c>
      <c r="I75" s="211">
        <v>22</v>
      </c>
    </row>
    <row r="76" spans="1:33" ht="22.5" customHeight="1" x14ac:dyDescent="0.25">
      <c r="B76" s="457" t="s">
        <v>88</v>
      </c>
      <c r="C76" s="83">
        <v>4839</v>
      </c>
      <c r="D76" s="83">
        <v>7347</v>
      </c>
      <c r="E76" s="83">
        <v>2478</v>
      </c>
      <c r="F76" s="83">
        <v>6782</v>
      </c>
      <c r="G76" s="84">
        <v>21446</v>
      </c>
      <c r="I76" s="211">
        <v>23</v>
      </c>
    </row>
    <row r="77" spans="1:33" ht="22.5" customHeight="1" x14ac:dyDescent="0.25">
      <c r="B77" s="457" t="s">
        <v>89</v>
      </c>
      <c r="C77" s="83">
        <v>1806</v>
      </c>
      <c r="D77" s="83">
        <v>11804</v>
      </c>
      <c r="E77" s="83">
        <v>767</v>
      </c>
      <c r="F77" s="83">
        <v>1685</v>
      </c>
      <c r="G77" s="84">
        <v>16062</v>
      </c>
    </row>
    <row r="78" spans="1:33" ht="22.5" customHeight="1" x14ac:dyDescent="0.25">
      <c r="B78" s="457" t="s">
        <v>90</v>
      </c>
      <c r="C78" s="83">
        <v>1525</v>
      </c>
      <c r="D78" s="83">
        <v>11646</v>
      </c>
      <c r="E78" s="83">
        <v>229</v>
      </c>
      <c r="F78" s="83">
        <v>671</v>
      </c>
      <c r="G78" s="84">
        <v>14071</v>
      </c>
    </row>
    <row r="79" spans="1:33" ht="22.5" customHeight="1" x14ac:dyDescent="0.25">
      <c r="B79" s="457" t="s">
        <v>91</v>
      </c>
      <c r="C79" s="83">
        <v>711</v>
      </c>
      <c r="D79" s="83">
        <v>7199</v>
      </c>
      <c r="E79" s="83">
        <v>48</v>
      </c>
      <c r="F79" s="83">
        <v>143</v>
      </c>
      <c r="G79" s="84">
        <v>8101</v>
      </c>
    </row>
    <row r="80" spans="1:33" ht="22.5" customHeight="1" x14ac:dyDescent="0.25">
      <c r="B80" s="136"/>
      <c r="C80" s="83"/>
      <c r="D80" s="83"/>
      <c r="E80" s="83"/>
      <c r="F80" s="83"/>
      <c r="G80" s="85"/>
    </row>
    <row r="81" spans="1:33" s="13" customFormat="1" ht="22.5" customHeight="1" x14ac:dyDescent="0.25">
      <c r="A81" s="16"/>
      <c r="B81" s="137" t="s">
        <v>43</v>
      </c>
      <c r="C81" s="75">
        <v>23380</v>
      </c>
      <c r="D81" s="75">
        <v>40816</v>
      </c>
      <c r="E81" s="75">
        <v>13290</v>
      </c>
      <c r="F81" s="75">
        <v>56105</v>
      </c>
      <c r="G81" s="76">
        <v>133591</v>
      </c>
      <c r="H81" s="15"/>
      <c r="I81" s="211">
        <v>25</v>
      </c>
    </row>
    <row r="82" spans="1:33" ht="16.5" customHeight="1" x14ac:dyDescent="0.25">
      <c r="B82" s="131"/>
      <c r="C82" s="91"/>
      <c r="D82" s="91"/>
      <c r="E82" s="91"/>
      <c r="F82" s="91"/>
      <c r="G82" s="91"/>
      <c r="I82" s="211">
        <v>26</v>
      </c>
    </row>
    <row r="83" spans="1:33" s="25" customFormat="1" ht="20.25" customHeight="1" x14ac:dyDescent="0.25">
      <c r="A83" s="23"/>
      <c r="B83" s="20" t="s">
        <v>52</v>
      </c>
      <c r="C83" s="82"/>
      <c r="D83" s="82"/>
      <c r="E83" s="82"/>
      <c r="F83" s="82"/>
      <c r="G83" s="82"/>
      <c r="H83" s="24"/>
      <c r="I83" s="211">
        <v>27</v>
      </c>
    </row>
    <row r="84" spans="1:33" ht="16.5" customHeight="1" x14ac:dyDescent="0.25">
      <c r="B84" s="143"/>
      <c r="C84" s="78"/>
      <c r="D84" s="78"/>
      <c r="E84" s="78"/>
      <c r="F84" s="78"/>
      <c r="G84" s="78"/>
      <c r="I84" s="211">
        <v>28</v>
      </c>
    </row>
    <row r="85" spans="1:33" ht="16.5" customHeight="1" x14ac:dyDescent="0.25">
      <c r="I85" s="211">
        <v>29</v>
      </c>
    </row>
    <row r="86" spans="1:33" ht="16.5" customHeight="1" x14ac:dyDescent="0.25">
      <c r="I86" s="211">
        <v>30</v>
      </c>
    </row>
    <row r="87" spans="1:33" s="2" customFormat="1" ht="16.5" customHeight="1" x14ac:dyDescent="0.25">
      <c r="A87" s="17"/>
      <c r="B87" s="130" t="s">
        <v>172</v>
      </c>
      <c r="C87" s="495" t="s">
        <v>210</v>
      </c>
      <c r="D87" s="495"/>
      <c r="E87" s="495"/>
      <c r="F87" s="495"/>
      <c r="G87" s="495"/>
      <c r="H87" s="8"/>
      <c r="I87" s="211">
        <v>31</v>
      </c>
      <c r="J87" s="495" t="s">
        <v>210</v>
      </c>
      <c r="K87" s="495"/>
      <c r="L87" s="495"/>
      <c r="M87" s="495"/>
      <c r="N87" s="495"/>
      <c r="O87" s="4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</row>
    <row r="88" spans="1:33" s="2" customFormat="1" ht="25.5" customHeight="1" x14ac:dyDescent="0.25">
      <c r="A88" s="18"/>
      <c r="B88" s="20"/>
      <c r="C88" s="517" t="s">
        <v>209</v>
      </c>
      <c r="D88" s="517"/>
      <c r="E88" s="517"/>
      <c r="F88" s="517"/>
      <c r="G88" s="517"/>
      <c r="H88" s="8"/>
      <c r="J88" s="517" t="s">
        <v>209</v>
      </c>
      <c r="K88" s="517"/>
      <c r="L88" s="517"/>
      <c r="M88" s="517"/>
      <c r="N88" s="517"/>
      <c r="O88" s="517"/>
    </row>
    <row r="89" spans="1:33" s="2" customFormat="1" ht="42" customHeight="1" x14ac:dyDescent="0.25">
      <c r="C89" s="520" t="s">
        <v>83</v>
      </c>
      <c r="D89" s="520"/>
      <c r="E89" s="520"/>
      <c r="F89" s="520"/>
      <c r="G89" s="520"/>
      <c r="H89" s="46"/>
      <c r="J89" s="514" t="s">
        <v>145</v>
      </c>
      <c r="K89" s="514"/>
      <c r="L89" s="514"/>
      <c r="M89" s="514"/>
      <c r="N89" s="514"/>
      <c r="O89" s="514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</row>
    <row r="90" spans="1:33" s="2" customFormat="1" ht="6" customHeight="1" x14ac:dyDescent="0.25">
      <c r="A90" s="8"/>
      <c r="B90" s="130"/>
      <c r="C90" s="92"/>
      <c r="D90" s="93"/>
      <c r="E90" s="39"/>
      <c r="F90" s="39"/>
      <c r="G90" s="39"/>
      <c r="H90" s="8"/>
      <c r="J90" s="514"/>
      <c r="K90" s="514"/>
      <c r="L90" s="514"/>
      <c r="M90" s="514"/>
      <c r="N90" s="514"/>
      <c r="O90" s="514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01"/>
    </row>
    <row r="91" spans="1:33" s="2" customFormat="1" ht="22.5" customHeight="1" x14ac:dyDescent="0.25">
      <c r="A91" s="8"/>
      <c r="B91" s="130"/>
      <c r="C91" s="497" t="s">
        <v>227</v>
      </c>
      <c r="D91" s="497"/>
      <c r="E91" s="497"/>
      <c r="F91" s="497"/>
      <c r="G91" s="497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0"/>
      <c r="C92" s="53"/>
      <c r="D92" s="57"/>
      <c r="E92" s="58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11">
        <v>33</v>
      </c>
    </row>
    <row r="94" spans="1:33" ht="8.25" customHeight="1" x14ac:dyDescent="0.25">
      <c r="B94" s="131"/>
      <c r="C94" s="59"/>
      <c r="D94" s="60"/>
      <c r="E94" s="60"/>
      <c r="F94" s="60"/>
      <c r="G94" s="61"/>
      <c r="I94" s="211">
        <v>34</v>
      </c>
    </row>
    <row r="95" spans="1:33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>
        <v>35</v>
      </c>
      <c r="K95" s="509" t="s">
        <v>230</v>
      </c>
      <c r="L95" s="509"/>
      <c r="M95" s="509"/>
      <c r="N95" s="509"/>
    </row>
    <row r="96" spans="1:33" x14ac:dyDescent="0.25">
      <c r="B96" s="144"/>
      <c r="C96" s="63" t="s">
        <v>67</v>
      </c>
      <c r="D96" s="64"/>
      <c r="E96" s="64"/>
      <c r="F96" s="64"/>
      <c r="G96" s="65"/>
      <c r="I96" s="211">
        <v>36</v>
      </c>
      <c r="AB96" s="367"/>
      <c r="AC96" s="367"/>
      <c r="AD96" s="367"/>
      <c r="AE96" s="367"/>
      <c r="AF96" s="367"/>
      <c r="AG96" s="367"/>
    </row>
    <row r="97" spans="1:33" ht="3" customHeight="1" x14ac:dyDescent="0.25">
      <c r="B97" s="134"/>
      <c r="C97" s="66"/>
      <c r="D97" s="94"/>
      <c r="E97" s="66"/>
      <c r="F97" s="66"/>
      <c r="G97" s="67"/>
      <c r="I97" s="211">
        <v>37</v>
      </c>
      <c r="AB97" s="367" t="s">
        <v>43</v>
      </c>
      <c r="AC97" s="367">
        <v>37447</v>
      </c>
      <c r="AD97" s="367">
        <v>73250</v>
      </c>
      <c r="AE97" s="367">
        <v>34168</v>
      </c>
      <c r="AF97" s="367">
        <v>113368</v>
      </c>
      <c r="AG97" s="367">
        <v>258233</v>
      </c>
    </row>
    <row r="98" spans="1:33" ht="3" customHeight="1" x14ac:dyDescent="0.25">
      <c r="B98" s="143"/>
      <c r="C98" s="68"/>
      <c r="D98" s="70"/>
      <c r="E98" s="70"/>
      <c r="F98" s="66"/>
      <c r="G98" s="71"/>
      <c r="I98" s="211">
        <v>38</v>
      </c>
      <c r="AB98" s="367">
        <v>0</v>
      </c>
      <c r="AC98" s="367">
        <v>0</v>
      </c>
      <c r="AD98" s="367">
        <v>0</v>
      </c>
      <c r="AE98" s="367">
        <v>0</v>
      </c>
      <c r="AF98" s="367">
        <v>0</v>
      </c>
      <c r="AG98" s="367">
        <v>0</v>
      </c>
    </row>
    <row r="99" spans="1:33" ht="22.5" customHeight="1" x14ac:dyDescent="0.25">
      <c r="B99" s="143"/>
      <c r="C99" s="66"/>
      <c r="D99" s="95" t="s">
        <v>218</v>
      </c>
      <c r="E99" s="66"/>
      <c r="F99" s="66"/>
      <c r="G99" s="71"/>
      <c r="I99" s="211">
        <v>39</v>
      </c>
      <c r="AB99" s="367"/>
      <c r="AC99" s="367"/>
      <c r="AD99" s="367" t="s">
        <v>229</v>
      </c>
      <c r="AE99" s="367"/>
      <c r="AF99" s="367"/>
      <c r="AG99" s="367"/>
    </row>
    <row r="100" spans="1:33" ht="22.5" customHeight="1" x14ac:dyDescent="0.25">
      <c r="B100" s="140"/>
      <c r="C100" s="96"/>
      <c r="D100" s="72"/>
      <c r="E100" s="72"/>
      <c r="F100" s="72"/>
      <c r="G100" s="74"/>
      <c r="AB100" s="367">
        <v>0</v>
      </c>
      <c r="AC100" s="367">
        <v>0</v>
      </c>
      <c r="AD100" s="367">
        <v>0</v>
      </c>
      <c r="AE100" s="367">
        <v>0</v>
      </c>
      <c r="AF100" s="367">
        <v>0</v>
      </c>
      <c r="AG100" s="367">
        <v>0</v>
      </c>
    </row>
    <row r="101" spans="1:33" ht="22.5" customHeight="1" x14ac:dyDescent="0.25">
      <c r="B101" s="459" t="s">
        <v>211</v>
      </c>
      <c r="C101" s="96">
        <v>35802</v>
      </c>
      <c r="D101" s="72">
        <v>64324</v>
      </c>
      <c r="E101" s="72">
        <v>28215</v>
      </c>
      <c r="F101" s="72">
        <v>111910</v>
      </c>
      <c r="G101" s="74">
        <v>240251</v>
      </c>
      <c r="AB101" s="367" t="s">
        <v>211</v>
      </c>
      <c r="AC101" s="367">
        <v>17643</v>
      </c>
      <c r="AD101" s="367">
        <v>22373</v>
      </c>
      <c r="AE101" s="367">
        <v>15091</v>
      </c>
      <c r="AF101" s="367">
        <v>59289</v>
      </c>
      <c r="AG101" s="367">
        <v>114396</v>
      </c>
    </row>
    <row r="102" spans="1:33" ht="22.5" customHeight="1" x14ac:dyDescent="0.25">
      <c r="B102" s="135" t="s">
        <v>60</v>
      </c>
      <c r="C102" s="96">
        <v>1645</v>
      </c>
      <c r="D102" s="72">
        <v>8926</v>
      </c>
      <c r="E102" s="72">
        <v>5953</v>
      </c>
      <c r="F102" s="72">
        <v>1458</v>
      </c>
      <c r="G102" s="74">
        <v>17982</v>
      </c>
      <c r="AB102" s="367" t="s">
        <v>60</v>
      </c>
      <c r="AC102" s="367">
        <v>745</v>
      </c>
      <c r="AD102" s="367">
        <v>3827</v>
      </c>
      <c r="AE102" s="367">
        <v>3113</v>
      </c>
      <c r="AF102" s="367">
        <v>721</v>
      </c>
      <c r="AG102" s="367">
        <v>8406</v>
      </c>
    </row>
    <row r="103" spans="1:33" ht="22.5" customHeight="1" x14ac:dyDescent="0.25">
      <c r="B103" s="136"/>
      <c r="C103" s="96"/>
      <c r="D103" s="72"/>
      <c r="E103" s="72"/>
      <c r="F103" s="72"/>
      <c r="G103" s="74"/>
      <c r="AB103" s="367">
        <v>0</v>
      </c>
      <c r="AC103" s="367">
        <v>0</v>
      </c>
      <c r="AD103" s="367">
        <v>0</v>
      </c>
      <c r="AE103" s="367">
        <v>0</v>
      </c>
      <c r="AF103" s="367">
        <v>0</v>
      </c>
      <c r="AG103" s="367">
        <v>0</v>
      </c>
    </row>
    <row r="104" spans="1:33" ht="22.5" customHeight="1" x14ac:dyDescent="0.25">
      <c r="B104" s="145" t="s">
        <v>43</v>
      </c>
      <c r="C104" s="97">
        <v>37447</v>
      </c>
      <c r="D104" s="98">
        <v>73250</v>
      </c>
      <c r="E104" s="98">
        <v>34168</v>
      </c>
      <c r="F104" s="98">
        <v>113368</v>
      </c>
      <c r="G104" s="97">
        <v>258233</v>
      </c>
      <c r="AB104" s="367" t="s">
        <v>43</v>
      </c>
      <c r="AC104" s="367">
        <v>18388</v>
      </c>
      <c r="AD104" s="367">
        <v>26200</v>
      </c>
      <c r="AE104" s="367">
        <v>18204</v>
      </c>
      <c r="AF104" s="367">
        <v>60010</v>
      </c>
      <c r="AG104" s="367">
        <v>122802</v>
      </c>
    </row>
    <row r="105" spans="1:33" s="27" customFormat="1" ht="27.7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>
        <v>41</v>
      </c>
    </row>
    <row r="106" spans="1:33" ht="27.75" customHeight="1" x14ac:dyDescent="0.25">
      <c r="B106" s="143"/>
      <c r="C106" s="74"/>
      <c r="D106" s="88" t="s">
        <v>229</v>
      </c>
      <c r="E106" s="66"/>
      <c r="F106" s="66"/>
      <c r="G106" s="71"/>
      <c r="I106" s="211">
        <v>42</v>
      </c>
    </row>
    <row r="107" spans="1:33" ht="27.75" customHeight="1" x14ac:dyDescent="0.25">
      <c r="B107" s="140"/>
      <c r="C107" s="77"/>
      <c r="D107" s="77"/>
      <c r="E107" s="77"/>
      <c r="F107" s="77"/>
      <c r="G107" s="78"/>
      <c r="I107" s="211">
        <v>43</v>
      </c>
    </row>
    <row r="108" spans="1:33" ht="27.75" customHeight="1" x14ac:dyDescent="0.25">
      <c r="B108" s="459" t="s">
        <v>211</v>
      </c>
      <c r="C108" s="77">
        <v>17643</v>
      </c>
      <c r="D108" s="77">
        <v>22373</v>
      </c>
      <c r="E108" s="77">
        <v>15091</v>
      </c>
      <c r="F108" s="77">
        <v>59289</v>
      </c>
      <c r="G108" s="78">
        <v>114396</v>
      </c>
      <c r="I108" s="211">
        <v>44</v>
      </c>
    </row>
    <row r="109" spans="1:33" ht="27.75" customHeight="1" x14ac:dyDescent="0.25">
      <c r="B109" s="135" t="s">
        <v>60</v>
      </c>
      <c r="C109" s="77">
        <v>745</v>
      </c>
      <c r="D109" s="77">
        <v>3827</v>
      </c>
      <c r="E109" s="77">
        <v>3113</v>
      </c>
      <c r="F109" s="77">
        <v>721</v>
      </c>
      <c r="G109" s="78">
        <v>8406</v>
      </c>
      <c r="I109" s="211">
        <v>45</v>
      </c>
    </row>
    <row r="110" spans="1:33" ht="27.75" customHeight="1" x14ac:dyDescent="0.25">
      <c r="B110" s="141"/>
      <c r="C110" s="77"/>
      <c r="D110" s="77"/>
      <c r="E110" s="77"/>
      <c r="F110" s="77"/>
      <c r="G110" s="90"/>
      <c r="I110" s="211">
        <v>46</v>
      </c>
      <c r="L110" s="6" t="s">
        <v>232</v>
      </c>
    </row>
    <row r="111" spans="1:33" s="13" customFormat="1" ht="27.75" customHeight="1" x14ac:dyDescent="0.25">
      <c r="A111" s="16"/>
      <c r="B111" s="137" t="s">
        <v>43</v>
      </c>
      <c r="C111" s="79">
        <v>18388</v>
      </c>
      <c r="D111" s="79">
        <v>26200</v>
      </c>
      <c r="E111" s="79">
        <v>18204</v>
      </c>
      <c r="F111" s="79">
        <v>60010</v>
      </c>
      <c r="G111" s="80">
        <v>122802</v>
      </c>
      <c r="H111" s="15"/>
      <c r="I111" s="211">
        <v>47</v>
      </c>
    </row>
    <row r="112" spans="1:33" s="25" customFormat="1" ht="27.75" customHeight="1" x14ac:dyDescent="0.25">
      <c r="A112" s="23"/>
      <c r="B112" s="147"/>
      <c r="C112" s="82"/>
      <c r="D112" s="82"/>
      <c r="E112" s="82"/>
      <c r="F112" s="82"/>
      <c r="G112" s="82"/>
      <c r="H112" s="24"/>
    </row>
    <row r="113" spans="1:27" ht="22.5" customHeight="1" x14ac:dyDescent="0.25">
      <c r="A113" s="16"/>
      <c r="B113" s="143"/>
      <c r="C113" s="78"/>
      <c r="D113" s="84" t="s">
        <v>230</v>
      </c>
      <c r="E113" s="78"/>
      <c r="F113" s="78"/>
      <c r="G113" s="78"/>
    </row>
    <row r="114" spans="1:27" ht="22.5" customHeight="1" x14ac:dyDescent="0.25">
      <c r="B114" s="135"/>
      <c r="C114" s="83"/>
      <c r="D114" s="83"/>
      <c r="E114" s="83"/>
      <c r="F114" s="83"/>
      <c r="G114" s="84"/>
    </row>
    <row r="115" spans="1:27" ht="22.5" customHeight="1" x14ac:dyDescent="0.25">
      <c r="B115" s="459" t="s">
        <v>211</v>
      </c>
      <c r="C115" s="83">
        <v>22561</v>
      </c>
      <c r="D115" s="83">
        <v>38017</v>
      </c>
      <c r="E115" s="83">
        <v>10715</v>
      </c>
      <c r="F115" s="83">
        <v>55508</v>
      </c>
      <c r="G115" s="84">
        <v>126801</v>
      </c>
    </row>
    <row r="116" spans="1:27" ht="22.5" customHeight="1" x14ac:dyDescent="0.25">
      <c r="B116" s="135" t="s">
        <v>60</v>
      </c>
      <c r="C116" s="83">
        <v>819</v>
      </c>
      <c r="D116" s="83">
        <v>2799</v>
      </c>
      <c r="E116" s="83">
        <v>2575</v>
      </c>
      <c r="F116" s="83">
        <v>597</v>
      </c>
      <c r="G116" s="84">
        <v>6790</v>
      </c>
    </row>
    <row r="117" spans="1:27" ht="22.5" customHeight="1" x14ac:dyDescent="0.25">
      <c r="B117" s="136"/>
      <c r="C117" s="83"/>
      <c r="D117" s="83"/>
      <c r="E117" s="83"/>
      <c r="F117" s="83"/>
      <c r="G117" s="85"/>
      <c r="I117" s="5">
        <v>49</v>
      </c>
    </row>
    <row r="118" spans="1:27" s="13" customFormat="1" ht="22.5" customHeight="1" x14ac:dyDescent="0.25">
      <c r="A118" s="16"/>
      <c r="B118" s="137" t="s">
        <v>43</v>
      </c>
      <c r="C118" s="75">
        <v>23380</v>
      </c>
      <c r="D118" s="75">
        <v>40816</v>
      </c>
      <c r="E118" s="75">
        <v>13290</v>
      </c>
      <c r="F118" s="75">
        <v>56105</v>
      </c>
      <c r="G118" s="76">
        <v>133591</v>
      </c>
      <c r="H118" s="15"/>
    </row>
    <row r="119" spans="1:27" ht="114" customHeight="1" x14ac:dyDescent="0.2">
      <c r="B119" s="519" t="s">
        <v>213</v>
      </c>
      <c r="C119" s="519"/>
      <c r="D119" s="519"/>
      <c r="E119" s="519"/>
      <c r="F119" s="519"/>
      <c r="G119" s="519"/>
    </row>
    <row r="120" spans="1:27" ht="22.5" customHeight="1" x14ac:dyDescent="0.25">
      <c r="B120" s="20" t="s">
        <v>52</v>
      </c>
      <c r="C120" s="78"/>
      <c r="D120" s="78"/>
      <c r="E120" s="78"/>
      <c r="F120" s="78"/>
      <c r="G120" s="78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0" t="s">
        <v>173</v>
      </c>
      <c r="C123" s="38" t="s">
        <v>210</v>
      </c>
      <c r="D123" s="39"/>
      <c r="E123" s="39"/>
      <c r="F123" s="39"/>
      <c r="G123" s="39"/>
      <c r="H123" s="8"/>
      <c r="J123" s="38" t="s">
        <v>210</v>
      </c>
    </row>
    <row r="124" spans="1:27" s="2" customFormat="1" ht="31.5" customHeight="1" x14ac:dyDescent="0.25">
      <c r="A124" s="18"/>
      <c r="B124" s="20"/>
      <c r="C124" s="517" t="s">
        <v>209</v>
      </c>
      <c r="D124" s="517"/>
      <c r="E124" s="517"/>
      <c r="F124" s="517"/>
      <c r="G124" s="517"/>
      <c r="H124" s="8"/>
      <c r="J124" s="517" t="s">
        <v>209</v>
      </c>
      <c r="K124" s="517"/>
      <c r="L124" s="517"/>
      <c r="M124" s="517"/>
      <c r="N124" s="517"/>
      <c r="O124" s="517"/>
      <c r="P124" s="399"/>
      <c r="Q124" s="399"/>
      <c r="R124" s="399"/>
      <c r="S124" s="399"/>
      <c r="T124" s="399"/>
      <c r="U124" s="399"/>
      <c r="V124" s="399"/>
      <c r="W124" s="399"/>
      <c r="X124" s="399"/>
      <c r="Y124" s="399"/>
      <c r="Z124" s="399"/>
      <c r="AA124" s="399"/>
    </row>
    <row r="125" spans="1:27" s="2" customFormat="1" ht="66" customHeight="1" x14ac:dyDescent="0.2">
      <c r="A125" s="18"/>
      <c r="C125" s="516" t="s">
        <v>14</v>
      </c>
      <c r="D125" s="516"/>
      <c r="E125" s="516"/>
      <c r="F125" s="516"/>
      <c r="G125" s="516"/>
      <c r="H125" s="8"/>
      <c r="J125" s="512" t="s">
        <v>143</v>
      </c>
      <c r="K125" s="512"/>
      <c r="L125" s="512"/>
      <c r="M125" s="512"/>
      <c r="N125" s="512"/>
      <c r="O125" s="512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</row>
    <row r="126" spans="1:27" s="2" customFormat="1" ht="27.75" customHeight="1" x14ac:dyDescent="0.25">
      <c r="A126" s="8"/>
      <c r="B126" s="130"/>
      <c r="C126" s="156"/>
      <c r="D126" s="156"/>
      <c r="E126" s="156"/>
      <c r="F126" s="156"/>
      <c r="G126" s="156"/>
      <c r="H126" s="8"/>
    </row>
    <row r="127" spans="1:27" s="2" customFormat="1" ht="22.5" customHeight="1" x14ac:dyDescent="0.25">
      <c r="A127" s="8"/>
      <c r="B127" s="130"/>
      <c r="C127" s="497" t="s">
        <v>227</v>
      </c>
      <c r="D127" s="497"/>
      <c r="E127" s="497"/>
      <c r="F127" s="497"/>
      <c r="G127" s="497"/>
      <c r="H127" s="8"/>
      <c r="K127" s="515" t="s">
        <v>230</v>
      </c>
      <c r="L127" s="515"/>
      <c r="M127" s="515"/>
      <c r="N127" s="515"/>
    </row>
    <row r="128" spans="1:27" ht="8.25" customHeight="1" x14ac:dyDescent="0.25">
      <c r="B128" s="130"/>
      <c r="C128" s="53"/>
      <c r="D128" s="53"/>
      <c r="E128" s="53"/>
      <c r="F128" s="54"/>
      <c r="G128" s="39"/>
    </row>
    <row r="129" spans="1:33" ht="22.5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1"/>
      <c r="C130" s="59"/>
      <c r="D130" s="60"/>
      <c r="E130" s="60"/>
      <c r="F130" s="60"/>
      <c r="G130" s="61"/>
      <c r="I130" s="12"/>
    </row>
    <row r="131" spans="1:33" ht="29.2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33" ht="22.5" customHeight="1" x14ac:dyDescent="0.25">
      <c r="B132" s="144"/>
      <c r="C132" s="63" t="s">
        <v>67</v>
      </c>
      <c r="D132" s="64"/>
      <c r="E132" s="64"/>
      <c r="F132" s="64"/>
      <c r="G132" s="65"/>
      <c r="I132" s="12"/>
    </row>
    <row r="133" spans="1:33" ht="22.5" customHeight="1" x14ac:dyDescent="0.25">
      <c r="B133" s="134"/>
      <c r="C133" s="66"/>
      <c r="D133" s="94"/>
      <c r="E133" s="66"/>
      <c r="F133" s="66"/>
      <c r="G133" s="67"/>
      <c r="I133" s="12"/>
    </row>
    <row r="134" spans="1:33" ht="22.5" customHeight="1" x14ac:dyDescent="0.25">
      <c r="B134" s="143"/>
      <c r="C134" s="68"/>
      <c r="D134" s="69" t="s">
        <v>218</v>
      </c>
      <c r="E134" s="70"/>
      <c r="F134" s="66"/>
      <c r="G134" s="71"/>
      <c r="I134" s="12"/>
    </row>
    <row r="135" spans="1:33" ht="22.5" customHeight="1" x14ac:dyDescent="0.25">
      <c r="B135" s="135" t="s">
        <v>62</v>
      </c>
      <c r="C135" s="83">
        <v>21232</v>
      </c>
      <c r="D135" s="83">
        <v>47234</v>
      </c>
      <c r="E135" s="83">
        <v>22086</v>
      </c>
      <c r="F135" s="83">
        <v>22042</v>
      </c>
      <c r="G135" s="84">
        <v>112594</v>
      </c>
      <c r="I135" s="12"/>
      <c r="AC135" s="37">
        <v>6.1806810963990814E-2</v>
      </c>
      <c r="AD135" s="37">
        <v>0.13296200387615836</v>
      </c>
      <c r="AE135" s="37">
        <v>9.5430041855995837E-2</v>
      </c>
      <c r="AF135" s="37">
        <v>9.418413380889562E-2</v>
      </c>
    </row>
    <row r="136" spans="1:33" ht="22.5" customHeight="1" x14ac:dyDescent="0.25">
      <c r="B136" s="135" t="s">
        <v>63</v>
      </c>
      <c r="C136" s="83">
        <v>16215</v>
      </c>
      <c r="D136" s="83">
        <v>26016</v>
      </c>
      <c r="E136" s="83">
        <v>12082</v>
      </c>
      <c r="F136" s="83">
        <v>91326</v>
      </c>
      <c r="G136" s="84">
        <v>145639</v>
      </c>
      <c r="I136" s="12"/>
      <c r="AC136" s="37">
        <v>8.7930164003843583E-2</v>
      </c>
      <c r="AD136" s="37">
        <v>8.0389570202439697E-2</v>
      </c>
      <c r="AE136" s="37">
        <v>5.2808586179378184E-2</v>
      </c>
      <c r="AF136" s="37">
        <v>0.39448868910929791</v>
      </c>
    </row>
    <row r="137" spans="1:33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  <c r="AG137" s="33">
        <v>1</v>
      </c>
    </row>
    <row r="138" spans="1:33" s="33" customFormat="1" ht="22.5" customHeight="1" x14ac:dyDescent="0.25">
      <c r="A138" s="32"/>
      <c r="B138" s="145" t="s">
        <v>43</v>
      </c>
      <c r="C138" s="97">
        <v>37447</v>
      </c>
      <c r="D138" s="98">
        <v>73250</v>
      </c>
      <c r="E138" s="98">
        <v>34168</v>
      </c>
      <c r="F138" s="98">
        <v>113368</v>
      </c>
      <c r="G138" s="97">
        <v>258233</v>
      </c>
      <c r="H138" s="32"/>
      <c r="I138" s="32"/>
    </row>
    <row r="139" spans="1:33" ht="28.5" customHeight="1" x14ac:dyDescent="0.25">
      <c r="B139" s="149"/>
      <c r="C139" s="102"/>
      <c r="D139" s="103"/>
      <c r="E139" s="103"/>
      <c r="F139" s="103"/>
      <c r="G139" s="102"/>
      <c r="I139" s="12"/>
    </row>
    <row r="140" spans="1:33" s="35" customFormat="1" ht="28.5" customHeight="1" x14ac:dyDescent="0.2">
      <c r="A140" s="34"/>
      <c r="B140" s="150"/>
      <c r="C140" s="104"/>
      <c r="D140" s="105" t="s">
        <v>229</v>
      </c>
      <c r="E140" s="106"/>
      <c r="F140" s="106"/>
      <c r="G140" s="107"/>
      <c r="H140" s="34"/>
      <c r="I140" s="34"/>
    </row>
    <row r="141" spans="1:33" ht="28.5" customHeight="1" x14ac:dyDescent="0.25">
      <c r="B141" s="135" t="s">
        <v>62</v>
      </c>
      <c r="C141" s="83">
        <v>7590</v>
      </c>
      <c r="D141" s="83">
        <v>16328</v>
      </c>
      <c r="E141" s="83">
        <v>11719</v>
      </c>
      <c r="F141" s="83">
        <v>11566</v>
      </c>
      <c r="G141" s="84">
        <v>47203</v>
      </c>
      <c r="I141" s="12"/>
      <c r="K141" s="515" t="s">
        <v>232</v>
      </c>
      <c r="L141" s="515"/>
      <c r="M141" s="515"/>
      <c r="N141" s="515"/>
    </row>
    <row r="142" spans="1:33" ht="28.5" customHeight="1" x14ac:dyDescent="0.25">
      <c r="B142" s="135" t="s">
        <v>63</v>
      </c>
      <c r="C142" s="83">
        <v>10798</v>
      </c>
      <c r="D142" s="83">
        <v>9872</v>
      </c>
      <c r="E142" s="83">
        <v>6485</v>
      </c>
      <c r="F142" s="83">
        <v>48444</v>
      </c>
      <c r="G142" s="84">
        <v>75599</v>
      </c>
      <c r="I142" s="12"/>
    </row>
    <row r="143" spans="1:33" s="33" customFormat="1" ht="28.5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</row>
    <row r="144" spans="1:33" s="33" customFormat="1" ht="28.5" customHeight="1" x14ac:dyDescent="0.25">
      <c r="A144" s="32"/>
      <c r="B144" s="145" t="s">
        <v>43</v>
      </c>
      <c r="C144" s="97">
        <v>18388</v>
      </c>
      <c r="D144" s="98">
        <v>26200</v>
      </c>
      <c r="E144" s="98">
        <v>18204</v>
      </c>
      <c r="F144" s="98">
        <v>60010</v>
      </c>
      <c r="G144" s="97">
        <v>122802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43"/>
      <c r="C146" s="68"/>
      <c r="D146" s="69" t="s">
        <v>230</v>
      </c>
      <c r="E146" s="70"/>
      <c r="F146" s="66"/>
      <c r="G146" s="71"/>
      <c r="I146" s="12"/>
    </row>
    <row r="147" spans="1:33" ht="22.5" customHeight="1" x14ac:dyDescent="0.25">
      <c r="B147" s="135" t="s">
        <v>62</v>
      </c>
      <c r="C147" s="83">
        <v>12167</v>
      </c>
      <c r="D147" s="83">
        <v>28338</v>
      </c>
      <c r="E147" s="83">
        <v>8469</v>
      </c>
      <c r="F147" s="83">
        <v>10464</v>
      </c>
      <c r="G147" s="84">
        <v>59438</v>
      </c>
      <c r="I147" s="12"/>
      <c r="AC147" s="37">
        <v>9.1076494674042413E-2</v>
      </c>
      <c r="AD147" s="37">
        <v>0.21212506830549963</v>
      </c>
      <c r="AE147" s="37">
        <v>6.3394989183403069E-2</v>
      </c>
      <c r="AF147" s="37">
        <v>7.8328629922674434E-2</v>
      </c>
    </row>
    <row r="148" spans="1:33" ht="22.5" customHeight="1" x14ac:dyDescent="0.25">
      <c r="B148" s="135" t="s">
        <v>63</v>
      </c>
      <c r="C148" s="83">
        <v>11213</v>
      </c>
      <c r="D148" s="83">
        <v>12478</v>
      </c>
      <c r="E148" s="83">
        <v>4821</v>
      </c>
      <c r="F148" s="83">
        <v>45641</v>
      </c>
      <c r="G148" s="84">
        <v>74153</v>
      </c>
      <c r="I148" s="12"/>
      <c r="AC148" s="37">
        <v>8.3935295042330701E-2</v>
      </c>
      <c r="AD148" s="37">
        <v>9.340449581184361E-2</v>
      </c>
      <c r="AE148" s="37">
        <v>3.6087760403021162E-2</v>
      </c>
      <c r="AF148" s="37">
        <v>0.34164726665718498</v>
      </c>
    </row>
    <row r="149" spans="1:33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55" t="s">
        <v>43</v>
      </c>
      <c r="C150" s="246">
        <v>23380</v>
      </c>
      <c r="D150" s="247">
        <v>40816</v>
      </c>
      <c r="E150" s="247">
        <v>13290</v>
      </c>
      <c r="F150" s="247">
        <v>56105</v>
      </c>
      <c r="G150" s="246">
        <v>133591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</row>
    <row r="153" spans="1:33" ht="12" customHeight="1" x14ac:dyDescent="0.25">
      <c r="B153" s="143"/>
      <c r="C153" s="78"/>
      <c r="D153" s="78"/>
      <c r="E153" s="78"/>
      <c r="F153" s="78"/>
      <c r="G153" s="78"/>
      <c r="K153" s="33"/>
    </row>
    <row r="154" spans="1:33" ht="19.5" customHeight="1" x14ac:dyDescent="0.25">
      <c r="B154" s="20" t="s">
        <v>52</v>
      </c>
    </row>
    <row r="156" spans="1:33" s="2" customFormat="1" ht="36" customHeight="1" x14ac:dyDescent="0.25">
      <c r="A156" s="17"/>
      <c r="B156" s="130" t="s">
        <v>174</v>
      </c>
      <c r="C156" s="239" t="s">
        <v>210</v>
      </c>
      <c r="D156" s="239"/>
      <c r="E156" s="239"/>
      <c r="F156" s="239"/>
      <c r="G156" s="239"/>
      <c r="H156" s="8"/>
    </row>
    <row r="157" spans="1:33" s="2" customFormat="1" ht="21" customHeight="1" x14ac:dyDescent="0.25">
      <c r="A157" s="18"/>
      <c r="B157" s="20"/>
      <c r="C157" s="517" t="s">
        <v>209</v>
      </c>
      <c r="D157" s="517"/>
      <c r="E157" s="517"/>
      <c r="F157" s="517"/>
      <c r="G157" s="517"/>
      <c r="H157" s="8"/>
    </row>
    <row r="158" spans="1:33" s="2" customFormat="1" ht="46.5" customHeight="1" x14ac:dyDescent="0.25">
      <c r="A158" s="18"/>
      <c r="C158" s="516" t="s">
        <v>16</v>
      </c>
      <c r="D158" s="516"/>
      <c r="E158" s="516"/>
      <c r="F158" s="516"/>
      <c r="G158" s="516"/>
      <c r="H158" s="8"/>
      <c r="J158" s="38" t="s">
        <v>210</v>
      </c>
    </row>
    <row r="159" spans="1:33" s="2" customFormat="1" ht="19.5" x14ac:dyDescent="0.25">
      <c r="A159" s="8"/>
      <c r="B159" s="130"/>
      <c r="C159" s="156"/>
      <c r="D159" s="156"/>
      <c r="E159" s="156"/>
      <c r="F159" s="156"/>
      <c r="G159" s="156"/>
      <c r="H159" s="8"/>
      <c r="J159" s="517" t="s">
        <v>209</v>
      </c>
      <c r="K159" s="517"/>
      <c r="L159" s="517"/>
      <c r="M159" s="517"/>
      <c r="N159" s="517"/>
      <c r="O159" s="517"/>
    </row>
    <row r="160" spans="1:33" s="2" customFormat="1" ht="15" customHeight="1" x14ac:dyDescent="0.25">
      <c r="A160" s="8"/>
      <c r="B160" s="130"/>
      <c r="C160" s="497" t="s">
        <v>227</v>
      </c>
      <c r="D160" s="497"/>
      <c r="E160" s="497"/>
      <c r="F160" s="497"/>
      <c r="G160" s="497"/>
      <c r="H160" s="8"/>
      <c r="J160" s="512" t="s">
        <v>146</v>
      </c>
      <c r="K160" s="512"/>
      <c r="L160" s="512"/>
      <c r="M160" s="512"/>
      <c r="N160" s="512"/>
      <c r="O160" s="512"/>
      <c r="P160" s="399"/>
      <c r="Q160" s="399"/>
      <c r="R160" s="399"/>
      <c r="S160" s="399"/>
      <c r="T160" s="399"/>
      <c r="U160" s="399"/>
      <c r="V160" s="399"/>
      <c r="W160" s="399"/>
      <c r="X160" s="399"/>
      <c r="Y160" s="399"/>
      <c r="Z160" s="399"/>
      <c r="AA160" s="399"/>
    </row>
    <row r="161" spans="1:33" ht="12.75" customHeight="1" x14ac:dyDescent="0.25">
      <c r="B161" s="130"/>
      <c r="C161" s="53"/>
      <c r="D161" s="53"/>
      <c r="E161" s="53"/>
      <c r="F161" s="53"/>
      <c r="G161" s="39"/>
      <c r="J161" s="512"/>
      <c r="K161" s="512"/>
      <c r="L161" s="512"/>
      <c r="M161" s="512"/>
      <c r="N161" s="512"/>
      <c r="O161" s="512"/>
      <c r="P161" s="399"/>
      <c r="Q161" s="399"/>
      <c r="R161" s="399"/>
      <c r="S161" s="399"/>
      <c r="T161" s="399"/>
      <c r="U161" s="399"/>
      <c r="V161" s="399"/>
      <c r="W161" s="399"/>
      <c r="X161" s="399"/>
      <c r="Y161" s="399"/>
      <c r="Z161" s="399"/>
      <c r="AA161" s="399"/>
    </row>
    <row r="162" spans="1:33" ht="18" customHeight="1" x14ac:dyDescent="0.25">
      <c r="C162" s="39"/>
      <c r="D162" s="57"/>
      <c r="E162" s="39"/>
      <c r="F162" s="39"/>
      <c r="G162" s="39"/>
      <c r="J162" s="512"/>
      <c r="K162" s="512"/>
      <c r="L162" s="512"/>
      <c r="M162" s="512"/>
      <c r="N162" s="512"/>
      <c r="O162" s="512"/>
      <c r="P162" s="399"/>
      <c r="Q162" s="399"/>
      <c r="R162" s="399"/>
      <c r="S162" s="399"/>
      <c r="T162" s="399"/>
      <c r="U162" s="399"/>
      <c r="V162" s="399"/>
      <c r="W162" s="399"/>
      <c r="X162" s="399"/>
      <c r="Y162" s="399"/>
      <c r="Z162" s="399"/>
      <c r="AA162" s="399"/>
    </row>
    <row r="163" spans="1:33" x14ac:dyDescent="0.25">
      <c r="B163" s="131"/>
      <c r="C163" s="59"/>
      <c r="D163" s="60"/>
      <c r="E163" s="60"/>
      <c r="F163" s="60"/>
      <c r="G163" s="61"/>
    </row>
    <row r="164" spans="1:33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  <c r="AB164" s="5" t="s">
        <v>70</v>
      </c>
      <c r="AC164" s="5">
        <v>4458</v>
      </c>
      <c r="AD164" s="5">
        <v>10039</v>
      </c>
      <c r="AE164" s="5">
        <v>3857</v>
      </c>
      <c r="AF164" s="5">
        <v>18373</v>
      </c>
      <c r="AG164" s="5">
        <v>36727</v>
      </c>
    </row>
    <row r="165" spans="1:33" x14ac:dyDescent="0.25">
      <c r="B165" s="152" t="s">
        <v>53</v>
      </c>
      <c r="C165" s="63" t="s">
        <v>67</v>
      </c>
      <c r="D165" s="64"/>
      <c r="E165" s="64"/>
      <c r="F165" s="64"/>
      <c r="G165" s="65"/>
      <c r="AB165" s="5" t="s">
        <v>71</v>
      </c>
      <c r="AC165" s="5">
        <v>3693</v>
      </c>
      <c r="AD165" s="5">
        <v>6269</v>
      </c>
      <c r="AE165" s="5">
        <v>2931</v>
      </c>
      <c r="AF165" s="5">
        <v>10861</v>
      </c>
      <c r="AG165" s="5">
        <v>23754</v>
      </c>
    </row>
    <row r="166" spans="1:33" ht="3.75" customHeight="1" x14ac:dyDescent="0.25">
      <c r="B166" s="134"/>
      <c r="C166" s="66"/>
      <c r="D166" s="94"/>
      <c r="E166" s="66"/>
      <c r="F166" s="66"/>
      <c r="G166" s="67"/>
      <c r="AB166" s="5" t="s">
        <v>72</v>
      </c>
      <c r="AC166" s="5">
        <v>3837</v>
      </c>
      <c r="AD166" s="5">
        <v>4592</v>
      </c>
      <c r="AE166" s="5">
        <v>3373</v>
      </c>
      <c r="AF166" s="5">
        <v>11209</v>
      </c>
      <c r="AG166" s="5">
        <v>23011</v>
      </c>
    </row>
    <row r="167" spans="1:33" ht="24" customHeight="1" x14ac:dyDescent="0.25">
      <c r="B167" s="143"/>
      <c r="C167" s="68"/>
      <c r="D167" s="69" t="s">
        <v>218</v>
      </c>
      <c r="E167" s="70"/>
      <c r="F167" s="66"/>
      <c r="G167" s="71"/>
      <c r="AB167" s="5" t="s">
        <v>73</v>
      </c>
      <c r="AC167" s="5">
        <v>6400</v>
      </c>
      <c r="AD167" s="5">
        <v>5300</v>
      </c>
      <c r="AE167" s="5">
        <v>8043</v>
      </c>
      <c r="AF167" s="5">
        <v>19567</v>
      </c>
      <c r="AG167" s="5">
        <v>39310</v>
      </c>
    </row>
    <row r="168" spans="1:33" ht="24" customHeight="1" x14ac:dyDescent="0.25">
      <c r="B168" s="153" t="s">
        <v>70</v>
      </c>
      <c r="C168" s="83">
        <v>8304</v>
      </c>
      <c r="D168" s="83">
        <v>30171</v>
      </c>
      <c r="E168" s="83">
        <v>7226</v>
      </c>
      <c r="F168" s="83">
        <v>35106</v>
      </c>
      <c r="G168" s="73">
        <v>80807</v>
      </c>
    </row>
    <row r="169" spans="1:33" ht="24" customHeight="1" x14ac:dyDescent="0.25">
      <c r="B169" s="153" t="s">
        <v>71</v>
      </c>
      <c r="C169" s="83">
        <v>6633</v>
      </c>
      <c r="D169" s="83">
        <v>18686</v>
      </c>
      <c r="E169" s="83">
        <v>5665</v>
      </c>
      <c r="F169" s="83">
        <v>20612</v>
      </c>
      <c r="G169" s="84">
        <v>51596</v>
      </c>
      <c r="AB169" s="5" t="s">
        <v>43</v>
      </c>
      <c r="AC169" s="5">
        <v>18388</v>
      </c>
      <c r="AD169" s="5">
        <v>26200</v>
      </c>
      <c r="AE169" s="5">
        <v>18204</v>
      </c>
      <c r="AF169" s="5">
        <v>60010</v>
      </c>
      <c r="AG169" s="5">
        <v>122802</v>
      </c>
    </row>
    <row r="170" spans="1:33" ht="24" customHeight="1" x14ac:dyDescent="0.25">
      <c r="B170" s="153" t="s">
        <v>72</v>
      </c>
      <c r="C170" s="83">
        <v>7626</v>
      </c>
      <c r="D170" s="83">
        <v>12638</v>
      </c>
      <c r="E170" s="83">
        <v>6502</v>
      </c>
      <c r="F170" s="83">
        <v>21284</v>
      </c>
      <c r="G170" s="84">
        <v>48050</v>
      </c>
    </row>
    <row r="171" spans="1:33" ht="24" customHeight="1" x14ac:dyDescent="0.25">
      <c r="B171" s="153" t="s">
        <v>73</v>
      </c>
      <c r="C171" s="83">
        <v>14884</v>
      </c>
      <c r="D171" s="83">
        <v>11755</v>
      </c>
      <c r="E171" s="83">
        <v>14775</v>
      </c>
      <c r="F171" s="83">
        <v>36366</v>
      </c>
      <c r="G171" s="84">
        <v>77780</v>
      </c>
    </row>
    <row r="172" spans="1:33" ht="24" customHeight="1" x14ac:dyDescent="0.25">
      <c r="B172" s="136"/>
      <c r="C172" s="83"/>
      <c r="D172" s="83"/>
      <c r="E172" s="83"/>
      <c r="F172" s="83"/>
      <c r="G172" s="85"/>
    </row>
    <row r="173" spans="1:33" s="13" customFormat="1" ht="30" customHeight="1" x14ac:dyDescent="0.25">
      <c r="A173" s="16"/>
      <c r="B173" s="137" t="s">
        <v>43</v>
      </c>
      <c r="C173" s="75">
        <v>37447</v>
      </c>
      <c r="D173" s="75">
        <v>73250</v>
      </c>
      <c r="E173" s="75">
        <v>34168</v>
      </c>
      <c r="F173" s="75">
        <v>113368</v>
      </c>
      <c r="G173" s="76">
        <v>258233</v>
      </c>
      <c r="H173" s="15"/>
    </row>
    <row r="174" spans="1:33" ht="30" customHeight="1" x14ac:dyDescent="0.25">
      <c r="B174" s="143"/>
      <c r="C174" s="74"/>
      <c r="D174" s="88" t="s">
        <v>229</v>
      </c>
      <c r="E174" s="66"/>
      <c r="F174" s="66"/>
      <c r="G174" s="71"/>
    </row>
    <row r="175" spans="1:33" ht="30" customHeight="1" x14ac:dyDescent="0.25">
      <c r="B175" s="154" t="s">
        <v>70</v>
      </c>
      <c r="C175" s="77">
        <v>4458</v>
      </c>
      <c r="D175" s="77">
        <v>10039</v>
      </c>
      <c r="E175" s="77">
        <v>3857</v>
      </c>
      <c r="F175" s="77">
        <v>18373</v>
      </c>
      <c r="G175" s="74">
        <v>36727</v>
      </c>
    </row>
    <row r="176" spans="1:33" ht="30" customHeight="1" x14ac:dyDescent="0.25">
      <c r="B176" s="154" t="s">
        <v>71</v>
      </c>
      <c r="C176" s="77">
        <v>3693</v>
      </c>
      <c r="D176" s="77">
        <v>6269</v>
      </c>
      <c r="E176" s="77">
        <v>2931</v>
      </c>
      <c r="F176" s="77">
        <v>10861</v>
      </c>
      <c r="G176" s="78">
        <v>23754</v>
      </c>
    </row>
    <row r="177" spans="1:8" ht="30" customHeight="1" x14ac:dyDescent="0.25">
      <c r="B177" s="154" t="s">
        <v>72</v>
      </c>
      <c r="C177" s="77">
        <v>3837</v>
      </c>
      <c r="D177" s="77">
        <v>4592</v>
      </c>
      <c r="E177" s="77">
        <v>3373</v>
      </c>
      <c r="F177" s="77">
        <v>11209</v>
      </c>
      <c r="G177" s="78">
        <v>23011</v>
      </c>
    </row>
    <row r="178" spans="1:8" ht="30" customHeight="1" x14ac:dyDescent="0.25">
      <c r="B178" s="154" t="s">
        <v>73</v>
      </c>
      <c r="C178" s="77">
        <v>6400</v>
      </c>
      <c r="D178" s="77">
        <v>5300</v>
      </c>
      <c r="E178" s="77">
        <v>8043</v>
      </c>
      <c r="F178" s="77">
        <v>19567</v>
      </c>
      <c r="G178" s="78">
        <v>39310</v>
      </c>
    </row>
    <row r="179" spans="1:8" ht="30" customHeight="1" x14ac:dyDescent="0.25">
      <c r="B179" s="136"/>
      <c r="C179" s="77"/>
      <c r="D179" s="77"/>
      <c r="E179" s="77"/>
      <c r="F179" s="77"/>
      <c r="G179" s="90"/>
    </row>
    <row r="180" spans="1:8" s="13" customFormat="1" ht="30" customHeight="1" x14ac:dyDescent="0.25">
      <c r="A180" s="16"/>
      <c r="B180" s="137" t="s">
        <v>43</v>
      </c>
      <c r="C180" s="79">
        <v>18388</v>
      </c>
      <c r="D180" s="79">
        <v>26200</v>
      </c>
      <c r="E180" s="79">
        <v>18204</v>
      </c>
      <c r="F180" s="79">
        <v>60010</v>
      </c>
      <c r="G180" s="80">
        <v>122802</v>
      </c>
      <c r="H180" s="15"/>
    </row>
    <row r="181" spans="1:8" ht="30" customHeight="1" x14ac:dyDescent="0.25">
      <c r="A181" s="16"/>
      <c r="B181" s="143"/>
      <c r="C181" s="78"/>
      <c r="D181" s="84" t="s">
        <v>230</v>
      </c>
      <c r="E181" s="78"/>
      <c r="F181" s="78"/>
      <c r="G181" s="78"/>
    </row>
    <row r="182" spans="1:8" ht="24" customHeight="1" x14ac:dyDescent="0.25">
      <c r="B182" s="153" t="s">
        <v>70</v>
      </c>
      <c r="C182" s="83">
        <v>5778</v>
      </c>
      <c r="D182" s="83">
        <v>16733</v>
      </c>
      <c r="E182" s="83">
        <v>2975</v>
      </c>
      <c r="F182" s="83">
        <v>17456</v>
      </c>
      <c r="G182" s="73">
        <v>42942</v>
      </c>
    </row>
    <row r="183" spans="1:8" ht="24" customHeight="1" x14ac:dyDescent="0.25">
      <c r="B183" s="153" t="s">
        <v>71</v>
      </c>
      <c r="C183" s="83">
        <v>3891</v>
      </c>
      <c r="D183" s="83">
        <v>10637</v>
      </c>
      <c r="E183" s="83">
        <v>2296</v>
      </c>
      <c r="F183" s="83">
        <v>10051</v>
      </c>
      <c r="G183" s="84">
        <v>26875</v>
      </c>
    </row>
    <row r="184" spans="1:8" ht="24" customHeight="1" x14ac:dyDescent="0.25">
      <c r="B184" s="153" t="s">
        <v>72</v>
      </c>
      <c r="C184" s="83">
        <v>4639</v>
      </c>
      <c r="D184" s="83">
        <v>7193</v>
      </c>
      <c r="E184" s="83">
        <v>2477</v>
      </c>
      <c r="F184" s="83">
        <v>10225</v>
      </c>
      <c r="G184" s="84">
        <v>24534</v>
      </c>
    </row>
    <row r="185" spans="1:8" ht="24" customHeight="1" x14ac:dyDescent="0.25">
      <c r="B185" s="153" t="s">
        <v>73</v>
      </c>
      <c r="C185" s="83">
        <v>9072</v>
      </c>
      <c r="D185" s="83">
        <v>6253</v>
      </c>
      <c r="E185" s="83">
        <v>5542</v>
      </c>
      <c r="F185" s="83">
        <v>18373</v>
      </c>
      <c r="G185" s="84">
        <v>39240</v>
      </c>
    </row>
    <row r="186" spans="1:8" ht="24" customHeight="1" x14ac:dyDescent="0.25">
      <c r="B186" s="136"/>
      <c r="C186" s="83"/>
      <c r="D186" s="83"/>
      <c r="E186" s="83"/>
      <c r="F186" s="83"/>
      <c r="G186" s="85"/>
    </row>
    <row r="187" spans="1:8" s="13" customFormat="1" ht="24" customHeight="1" x14ac:dyDescent="0.25">
      <c r="A187" s="16"/>
      <c r="B187" s="137" t="s">
        <v>43</v>
      </c>
      <c r="C187" s="75">
        <v>23380</v>
      </c>
      <c r="D187" s="75">
        <v>40816</v>
      </c>
      <c r="E187" s="75">
        <v>13290</v>
      </c>
      <c r="F187" s="75">
        <v>56105</v>
      </c>
      <c r="G187" s="76">
        <v>133591</v>
      </c>
      <c r="H187" s="15"/>
    </row>
    <row r="188" spans="1:8" ht="16.5" customHeight="1" x14ac:dyDescent="0.25">
      <c r="B188" s="131"/>
      <c r="C188" s="91"/>
      <c r="D188" s="91"/>
      <c r="E188" s="91"/>
      <c r="F188" s="91"/>
      <c r="G188" s="91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33" ht="19.5" customHeight="1" x14ac:dyDescent="0.25">
      <c r="B193" s="2" t="s">
        <v>52</v>
      </c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0" t="s">
        <v>175</v>
      </c>
      <c r="C198" s="38" t="s">
        <v>210</v>
      </c>
      <c r="D198" s="39"/>
      <c r="E198" s="39"/>
      <c r="F198" s="39"/>
      <c r="G198" s="39"/>
      <c r="H198" s="8"/>
    </row>
    <row r="199" spans="1:33" ht="28.5" customHeight="1" x14ac:dyDescent="0.25">
      <c r="C199" s="517" t="s">
        <v>209</v>
      </c>
      <c r="D199" s="517"/>
      <c r="E199" s="517"/>
      <c r="F199" s="517"/>
      <c r="G199" s="517"/>
      <c r="J199" s="38" t="s">
        <v>210</v>
      </c>
    </row>
    <row r="200" spans="1:33" ht="55.5" customHeight="1" x14ac:dyDescent="0.25">
      <c r="C200" s="516" t="s">
        <v>140</v>
      </c>
      <c r="D200" s="516"/>
      <c r="E200" s="516"/>
      <c r="F200" s="516"/>
      <c r="G200" s="516"/>
      <c r="J200" s="517" t="s">
        <v>209</v>
      </c>
      <c r="K200" s="517"/>
      <c r="L200" s="517"/>
      <c r="M200" s="517"/>
      <c r="N200" s="517"/>
      <c r="O200" s="517"/>
    </row>
    <row r="201" spans="1:33" ht="10.15" customHeight="1" x14ac:dyDescent="0.25">
      <c r="B201" s="130"/>
      <c r="C201" s="92"/>
      <c r="D201" s="93"/>
      <c r="E201" s="39"/>
      <c r="F201" s="39"/>
      <c r="G201" s="39"/>
    </row>
    <row r="202" spans="1:33" ht="19.5" x14ac:dyDescent="0.25">
      <c r="B202" s="130"/>
      <c r="C202" s="497" t="s">
        <v>227</v>
      </c>
      <c r="D202" s="497"/>
      <c r="E202" s="497"/>
      <c r="F202" s="497"/>
      <c r="G202" s="497"/>
      <c r="J202" s="523" t="s">
        <v>142</v>
      </c>
      <c r="K202" s="523"/>
      <c r="L202" s="523"/>
      <c r="M202" s="523"/>
      <c r="N202" s="523"/>
      <c r="O202" s="523"/>
      <c r="AB202" s="5" t="s">
        <v>62</v>
      </c>
      <c r="AC202" s="368">
        <v>66.91</v>
      </c>
      <c r="AD202" s="368">
        <v>60.96</v>
      </c>
      <c r="AE202" s="368">
        <v>53.7</v>
      </c>
      <c r="AF202" s="368">
        <v>75.900000000000006</v>
      </c>
      <c r="AG202" s="368">
        <v>63.77</v>
      </c>
    </row>
    <row r="203" spans="1:33" x14ac:dyDescent="0.25">
      <c r="B203" s="130"/>
      <c r="C203" s="521" t="s">
        <v>141</v>
      </c>
      <c r="D203" s="521"/>
      <c r="E203" s="521"/>
      <c r="F203" s="521"/>
      <c r="G203" s="521"/>
      <c r="AB203" s="5" t="s">
        <v>63</v>
      </c>
      <c r="AC203" s="368">
        <v>63.84</v>
      </c>
      <c r="AD203" s="368">
        <v>59.55</v>
      </c>
      <c r="AE203" s="368">
        <v>51.55</v>
      </c>
      <c r="AF203" s="368">
        <v>74.13</v>
      </c>
      <c r="AG203" s="368">
        <v>68.819999999999993</v>
      </c>
    </row>
    <row r="204" spans="1:33" x14ac:dyDescent="0.25">
      <c r="C204" s="39"/>
      <c r="D204" s="57"/>
      <c r="E204" s="39"/>
      <c r="F204" s="39"/>
      <c r="G204" s="39"/>
      <c r="AC204" s="368"/>
      <c r="AD204" s="368"/>
      <c r="AE204" s="368"/>
      <c r="AF204" s="368"/>
      <c r="AG204" s="368"/>
    </row>
    <row r="205" spans="1:33" x14ac:dyDescent="0.25">
      <c r="B205" s="131"/>
      <c r="C205" s="59"/>
      <c r="D205" s="60"/>
      <c r="E205" s="60"/>
      <c r="F205" s="60"/>
      <c r="G205" s="61"/>
    </row>
    <row r="206" spans="1:33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33" x14ac:dyDescent="0.25">
      <c r="B207" s="144"/>
      <c r="C207" s="63" t="s">
        <v>67</v>
      </c>
      <c r="D207" s="64"/>
      <c r="E207" s="64"/>
      <c r="F207" s="64"/>
      <c r="G207" s="65"/>
    </row>
    <row r="208" spans="1:33" ht="22.5" customHeight="1" x14ac:dyDescent="0.25">
      <c r="B208" s="134"/>
      <c r="C208" s="66"/>
      <c r="D208" s="94"/>
      <c r="E208" s="66"/>
      <c r="F208" s="66"/>
      <c r="G208" s="67"/>
    </row>
    <row r="209" spans="2:7" s="5" customFormat="1" ht="22.5" customHeight="1" x14ac:dyDescent="0.25">
      <c r="B209" s="143"/>
      <c r="C209" s="68"/>
      <c r="D209" s="69" t="s">
        <v>218</v>
      </c>
      <c r="E209" s="70"/>
      <c r="F209" s="66"/>
      <c r="G209" s="71"/>
    </row>
    <row r="210" spans="2:7" s="5" customFormat="1" ht="22.5" customHeight="1" x14ac:dyDescent="0.25">
      <c r="B210" s="135" t="s">
        <v>62</v>
      </c>
      <c r="C210" s="108">
        <v>66.83</v>
      </c>
      <c r="D210" s="108">
        <v>60.95</v>
      </c>
      <c r="E210" s="108">
        <v>53.71</v>
      </c>
      <c r="F210" s="108">
        <v>75.89</v>
      </c>
      <c r="G210" s="109">
        <v>63.56</v>
      </c>
    </row>
    <row r="211" spans="2:7" s="5" customFormat="1" ht="22.5" customHeight="1" x14ac:dyDescent="0.25">
      <c r="B211" s="135" t="s">
        <v>63</v>
      </c>
      <c r="C211" s="108">
        <v>64.03</v>
      </c>
      <c r="D211" s="108">
        <v>59.55</v>
      </c>
      <c r="E211" s="108">
        <v>51.5</v>
      </c>
      <c r="F211" s="108">
        <v>74.05</v>
      </c>
      <c r="G211" s="109">
        <v>68.47</v>
      </c>
    </row>
    <row r="212" spans="2:7" s="5" customFormat="1" ht="22.5" customHeight="1" x14ac:dyDescent="0.25">
      <c r="B212" s="148"/>
      <c r="C212" s="110"/>
      <c r="D212" s="110"/>
      <c r="E212" s="110"/>
      <c r="F212" s="110"/>
      <c r="G212" s="111"/>
    </row>
    <row r="213" spans="2:7" s="5" customFormat="1" ht="22.5" customHeight="1" x14ac:dyDescent="0.25">
      <c r="B213" s="145" t="s">
        <v>43</v>
      </c>
      <c r="C213" s="112">
        <v>65.62</v>
      </c>
      <c r="D213" s="113">
        <v>60.45</v>
      </c>
      <c r="E213" s="113">
        <v>52.93</v>
      </c>
      <c r="F213" s="113">
        <v>74.41</v>
      </c>
      <c r="G213" s="112">
        <v>66.33</v>
      </c>
    </row>
    <row r="214" spans="2:7" s="5" customFormat="1" ht="28.5" customHeight="1" x14ac:dyDescent="0.25">
      <c r="B214" s="149"/>
      <c r="C214" s="114"/>
      <c r="D214" s="115"/>
      <c r="E214" s="115"/>
      <c r="F214" s="115"/>
      <c r="G214" s="114"/>
    </row>
    <row r="215" spans="2:7" s="5" customFormat="1" ht="28.5" customHeight="1" x14ac:dyDescent="0.2">
      <c r="B215" s="150"/>
      <c r="C215" s="116"/>
      <c r="D215" s="389" t="s">
        <v>229</v>
      </c>
      <c r="E215" s="117"/>
      <c r="F215" s="117"/>
      <c r="G215" s="116"/>
    </row>
    <row r="216" spans="2:7" s="5" customFormat="1" ht="28.5" customHeight="1" x14ac:dyDescent="0.25">
      <c r="B216" s="135" t="s">
        <v>62</v>
      </c>
      <c r="C216" s="108">
        <v>66.91</v>
      </c>
      <c r="D216" s="108">
        <v>60.96</v>
      </c>
      <c r="E216" s="108">
        <v>53.7</v>
      </c>
      <c r="F216" s="108">
        <v>75.900000000000006</v>
      </c>
      <c r="G216" s="109">
        <v>63.77</v>
      </c>
    </row>
    <row r="217" spans="2:7" s="5" customFormat="1" ht="28.5" customHeight="1" x14ac:dyDescent="0.25">
      <c r="B217" s="135" t="s">
        <v>63</v>
      </c>
      <c r="C217" s="108">
        <v>63.84</v>
      </c>
      <c r="D217" s="108">
        <v>59.55</v>
      </c>
      <c r="E217" s="108">
        <v>51.55</v>
      </c>
      <c r="F217" s="108">
        <v>74.13</v>
      </c>
      <c r="G217" s="109">
        <v>68.819999999999993</v>
      </c>
    </row>
    <row r="218" spans="2:7" s="5" customFormat="1" ht="28.5" customHeight="1" x14ac:dyDescent="0.25">
      <c r="B218" s="148"/>
      <c r="C218" s="110"/>
      <c r="D218" s="110"/>
      <c r="E218" s="110"/>
      <c r="F218" s="110"/>
      <c r="G218" s="111"/>
    </row>
    <row r="219" spans="2:7" s="5" customFormat="1" ht="28.5" customHeight="1" x14ac:dyDescent="0.25">
      <c r="B219" s="145" t="s">
        <v>43</v>
      </c>
      <c r="C219" s="112">
        <v>65.099999999999994</v>
      </c>
      <c r="D219" s="113">
        <v>60.43</v>
      </c>
      <c r="E219" s="113">
        <v>52.93</v>
      </c>
      <c r="F219" s="113">
        <v>74.48</v>
      </c>
      <c r="G219" s="112">
        <v>66.88</v>
      </c>
    </row>
    <row r="220" spans="2:7" s="5" customFormat="1" ht="28.5" customHeight="1" x14ac:dyDescent="0.25">
      <c r="B220" s="20"/>
      <c r="C220" s="118"/>
      <c r="D220" s="118"/>
      <c r="E220" s="118"/>
      <c r="F220" s="118"/>
      <c r="G220" s="118"/>
    </row>
    <row r="221" spans="2:7" s="5" customFormat="1" ht="22.5" customHeight="1" x14ac:dyDescent="0.25">
      <c r="B221" s="143"/>
      <c r="C221" s="119"/>
      <c r="D221" s="369" t="s">
        <v>230</v>
      </c>
      <c r="E221" s="119"/>
      <c r="F221" s="120"/>
      <c r="G221" s="119"/>
    </row>
    <row r="222" spans="2:7" s="5" customFormat="1" ht="22.5" customHeight="1" x14ac:dyDescent="0.25">
      <c r="B222" s="135" t="s">
        <v>62</v>
      </c>
      <c r="C222" s="108">
        <v>66.790000000000006</v>
      </c>
      <c r="D222" s="108">
        <v>61.28</v>
      </c>
      <c r="E222" s="108">
        <v>53.58</v>
      </c>
      <c r="F222" s="108">
        <v>77.400000000000006</v>
      </c>
      <c r="G222" s="109">
        <v>64.150000000000006</v>
      </c>
    </row>
    <row r="223" spans="2:7" s="5" customFormat="1" ht="22.5" customHeight="1" x14ac:dyDescent="0.25">
      <c r="B223" s="135" t="s">
        <v>63</v>
      </c>
      <c r="C223" s="108">
        <v>64.69</v>
      </c>
      <c r="D223" s="108">
        <v>59.86</v>
      </c>
      <c r="E223" s="108">
        <v>51.74</v>
      </c>
      <c r="F223" s="108">
        <v>74.91</v>
      </c>
      <c r="G223" s="109">
        <v>69.33</v>
      </c>
    </row>
    <row r="224" spans="2:7" s="5" customFormat="1" ht="22.5" customHeight="1" x14ac:dyDescent="0.25">
      <c r="B224" s="148"/>
      <c r="C224" s="110"/>
      <c r="D224" s="110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65.78</v>
      </c>
      <c r="D225" s="122">
        <v>60.85</v>
      </c>
      <c r="E225" s="122">
        <v>52.91</v>
      </c>
      <c r="F225" s="122">
        <v>75.37</v>
      </c>
      <c r="G225" s="121">
        <v>67.02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 t="s">
        <v>52</v>
      </c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1:8" hidden="1" x14ac:dyDescent="0.25">
      <c r="A241" s="5"/>
      <c r="H241" s="5"/>
    </row>
    <row r="242" spans="1:8" hidden="1" x14ac:dyDescent="0.25">
      <c r="A242" s="5"/>
      <c r="H242" s="5"/>
    </row>
    <row r="243" spans="1:8" hidden="1" x14ac:dyDescent="0.25">
      <c r="A243" s="5"/>
      <c r="H243" s="5"/>
    </row>
    <row r="244" spans="1:8" hidden="1" x14ac:dyDescent="0.25">
      <c r="A244" s="5"/>
      <c r="H244" s="5"/>
    </row>
    <row r="245" spans="1:8" hidden="1" x14ac:dyDescent="0.25">
      <c r="A245" s="5"/>
      <c r="H245" s="5"/>
    </row>
    <row r="246" spans="1:8" hidden="1" x14ac:dyDescent="0.25">
      <c r="A246" s="5"/>
      <c r="H246" s="5"/>
    </row>
    <row r="247" spans="1:8" hidden="1" x14ac:dyDescent="0.25">
      <c r="A247" s="5"/>
      <c r="H247" s="5"/>
    </row>
    <row r="248" spans="1:8" hidden="1" x14ac:dyDescent="0.25">
      <c r="A248" s="5"/>
      <c r="H248" s="5"/>
    </row>
    <row r="249" spans="1:8" hidden="1" x14ac:dyDescent="0.25">
      <c r="A249" s="5"/>
      <c r="H249" s="5"/>
    </row>
    <row r="250" spans="1:8" hidden="1" x14ac:dyDescent="0.25">
      <c r="A250" s="5"/>
      <c r="H250" s="5"/>
    </row>
    <row r="251" spans="1:8" hidden="1" x14ac:dyDescent="0.25">
      <c r="A251" s="5"/>
      <c r="H251" s="5"/>
    </row>
    <row r="252" spans="1:8" ht="13.5" hidden="1" customHeight="1" x14ac:dyDescent="0.25">
      <c r="A252" s="5"/>
      <c r="H252" s="5"/>
    </row>
    <row r="253" spans="1:8" hidden="1" x14ac:dyDescent="0.25">
      <c r="A253" s="5"/>
      <c r="H253" s="5"/>
    </row>
    <row r="256" spans="1:8" s="12" customFormat="1" x14ac:dyDescent="0.25">
      <c r="B256" s="404"/>
      <c r="C256" s="404"/>
      <c r="D256" s="404"/>
      <c r="E256" s="404"/>
      <c r="F256" s="404"/>
      <c r="G256" s="404"/>
    </row>
    <row r="257" spans="1:8" s="12" customFormat="1" x14ac:dyDescent="0.25">
      <c r="B257" s="404"/>
      <c r="C257" s="404"/>
      <c r="D257" s="404"/>
      <c r="E257" s="404"/>
      <c r="F257" s="404"/>
      <c r="G257" s="404"/>
    </row>
    <row r="258" spans="1:8" s="12" customFormat="1" x14ac:dyDescent="0.25">
      <c r="A258" s="17"/>
      <c r="B258" s="405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4"/>
      <c r="C259" s="518"/>
      <c r="D259" s="518"/>
      <c r="E259" s="518"/>
      <c r="F259" s="518"/>
      <c r="G259" s="518"/>
      <c r="H259" s="8"/>
    </row>
    <row r="260" spans="1:8" s="12" customFormat="1" x14ac:dyDescent="0.25">
      <c r="A260" s="18"/>
      <c r="B260" s="153"/>
      <c r="C260" s="404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4"/>
      <c r="D261" s="93"/>
      <c r="E261" s="85"/>
      <c r="F261" s="85"/>
      <c r="G261" s="85"/>
      <c r="H261" s="8"/>
    </row>
    <row r="262" spans="1:8" s="12" customFormat="1" x14ac:dyDescent="0.25">
      <c r="A262" s="8"/>
      <c r="B262" s="405"/>
      <c r="C262" s="404"/>
      <c r="D262" s="73"/>
      <c r="E262" s="406"/>
      <c r="F262" s="85"/>
      <c r="G262" s="85"/>
      <c r="H262" s="8"/>
    </row>
    <row r="263" spans="1:8" s="12" customFormat="1" x14ac:dyDescent="0.25">
      <c r="B263" s="405"/>
      <c r="C263" s="407"/>
      <c r="D263" s="408"/>
      <c r="E263" s="409"/>
      <c r="F263" s="78"/>
      <c r="G263" s="85"/>
    </row>
    <row r="264" spans="1:8" s="12" customFormat="1" x14ac:dyDescent="0.25">
      <c r="B264" s="404"/>
      <c r="C264" s="85"/>
      <c r="D264" s="90"/>
      <c r="E264" s="85"/>
      <c r="F264" s="85"/>
      <c r="G264" s="85"/>
    </row>
    <row r="265" spans="1:8" s="12" customFormat="1" ht="23.25" customHeight="1" x14ac:dyDescent="0.25">
      <c r="B265" s="404"/>
      <c r="C265" s="85"/>
      <c r="D265" s="410"/>
      <c r="E265" s="410"/>
      <c r="F265" s="410"/>
      <c r="G265" s="85"/>
    </row>
    <row r="266" spans="1:8" s="12" customFormat="1" ht="23.25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11"/>
      <c r="D267" s="94"/>
      <c r="E267" s="94"/>
      <c r="F267" s="94"/>
      <c r="G267" s="412"/>
    </row>
    <row r="268" spans="1:8" s="12" customFormat="1" ht="23.25" customHeight="1" x14ac:dyDescent="0.25">
      <c r="B268" s="143"/>
      <c r="C268" s="394"/>
      <c r="D268" s="404"/>
      <c r="E268" s="394"/>
      <c r="F268" s="394"/>
      <c r="G268" s="71"/>
    </row>
    <row r="269" spans="1:8" s="12" customFormat="1" ht="23.25" customHeight="1" x14ac:dyDescent="0.25">
      <c r="B269" s="143"/>
      <c r="C269" s="68"/>
      <c r="D269" s="69"/>
      <c r="E269" s="70"/>
      <c r="F269" s="394"/>
      <c r="G269" s="71"/>
    </row>
    <row r="270" spans="1:8" s="12" customFormat="1" ht="23.25" customHeight="1" x14ac:dyDescent="0.25">
      <c r="B270" s="413"/>
      <c r="C270" s="85"/>
      <c r="D270" s="85"/>
      <c r="E270" s="85"/>
      <c r="F270" s="85"/>
      <c r="G270" s="84"/>
    </row>
    <row r="271" spans="1:8" s="12" customFormat="1" ht="23.25" customHeight="1" x14ac:dyDescent="0.25">
      <c r="B271" s="413"/>
      <c r="C271" s="85"/>
      <c r="D271" s="85"/>
      <c r="E271" s="85"/>
      <c r="F271" s="85"/>
      <c r="G271" s="84"/>
    </row>
    <row r="272" spans="1:8" s="12" customFormat="1" ht="23.25" customHeight="1" x14ac:dyDescent="0.25">
      <c r="B272" s="413"/>
      <c r="C272" s="85"/>
      <c r="D272" s="85"/>
      <c r="E272" s="85"/>
      <c r="F272" s="85"/>
      <c r="G272" s="84"/>
    </row>
    <row r="273" spans="1:7" s="12" customFormat="1" ht="23.25" customHeight="1" x14ac:dyDescent="0.25">
      <c r="B273" s="413"/>
      <c r="C273" s="85"/>
      <c r="D273" s="85"/>
      <c r="E273" s="85"/>
      <c r="F273" s="85"/>
      <c r="G273" s="84"/>
    </row>
    <row r="274" spans="1:7" s="12" customFormat="1" ht="23.25" customHeight="1" x14ac:dyDescent="0.25">
      <c r="B274" s="413"/>
      <c r="C274" s="85"/>
      <c r="D274" s="85"/>
      <c r="E274" s="85"/>
      <c r="F274" s="85"/>
      <c r="G274" s="84"/>
    </row>
    <row r="275" spans="1:7" s="12" customFormat="1" ht="23.25" customHeight="1" x14ac:dyDescent="0.25">
      <c r="B275" s="413"/>
      <c r="C275" s="85"/>
      <c r="D275" s="85"/>
      <c r="E275" s="85"/>
      <c r="F275" s="85"/>
      <c r="G275" s="84"/>
    </row>
    <row r="276" spans="1:7" s="12" customFormat="1" ht="23.25" customHeight="1" x14ac:dyDescent="0.25">
      <c r="B276" s="414"/>
      <c r="C276" s="85"/>
      <c r="D276" s="85"/>
      <c r="E276" s="85"/>
      <c r="F276" s="85"/>
      <c r="G276" s="85"/>
    </row>
    <row r="277" spans="1:7" s="15" customFormat="1" ht="23.25" customHeight="1" x14ac:dyDescent="0.25">
      <c r="A277" s="16"/>
      <c r="B277" s="415"/>
      <c r="C277" s="76"/>
      <c r="D277" s="76"/>
      <c r="E277" s="76"/>
      <c r="F277" s="76"/>
      <c r="G277" s="76"/>
    </row>
    <row r="278" spans="1:7" s="12" customFormat="1" ht="23.25" customHeight="1" x14ac:dyDescent="0.25">
      <c r="B278" s="8"/>
      <c r="C278" s="394"/>
      <c r="D278" s="394"/>
      <c r="E278" s="394"/>
      <c r="F278" s="394"/>
      <c r="G278" s="71"/>
    </row>
    <row r="279" spans="1:7" s="12" customFormat="1" ht="23.25" customHeight="1" x14ac:dyDescent="0.25">
      <c r="B279" s="128"/>
      <c r="C279" s="74"/>
      <c r="D279" s="88"/>
      <c r="E279" s="394"/>
      <c r="F279" s="394"/>
      <c r="G279" s="71"/>
    </row>
    <row r="280" spans="1:7" s="12" customFormat="1" ht="23.25" customHeight="1" x14ac:dyDescent="0.25">
      <c r="B280" s="416"/>
      <c r="C280" s="90"/>
      <c r="D280" s="90"/>
      <c r="E280" s="90"/>
      <c r="F280" s="90"/>
      <c r="G280" s="78"/>
    </row>
    <row r="281" spans="1:7" s="12" customFormat="1" ht="23.25" customHeight="1" x14ac:dyDescent="0.25">
      <c r="B281" s="416"/>
      <c r="C281" s="90"/>
      <c r="D281" s="90"/>
      <c r="E281" s="90"/>
      <c r="F281" s="90"/>
      <c r="G281" s="78"/>
    </row>
    <row r="282" spans="1:7" s="12" customFormat="1" ht="23.25" customHeight="1" x14ac:dyDescent="0.25">
      <c r="B282" s="416"/>
      <c r="C282" s="90"/>
      <c r="D282" s="90"/>
      <c r="E282" s="90"/>
      <c r="F282" s="90"/>
      <c r="G282" s="78"/>
    </row>
    <row r="283" spans="1:7" s="12" customFormat="1" ht="23.25" customHeight="1" x14ac:dyDescent="0.25">
      <c r="B283" s="416"/>
      <c r="C283" s="90"/>
      <c r="D283" s="90"/>
      <c r="E283" s="90"/>
      <c r="F283" s="90"/>
      <c r="G283" s="78"/>
    </row>
    <row r="284" spans="1:7" s="12" customFormat="1" ht="23.25" customHeight="1" x14ac:dyDescent="0.25">
      <c r="B284" s="416"/>
      <c r="C284" s="90"/>
      <c r="D284" s="90"/>
      <c r="E284" s="90"/>
      <c r="F284" s="90"/>
      <c r="G284" s="78"/>
    </row>
    <row r="285" spans="1:7" s="12" customFormat="1" ht="23.25" customHeight="1" x14ac:dyDescent="0.25">
      <c r="B285" s="416"/>
      <c r="C285" s="90"/>
      <c r="D285" s="90"/>
      <c r="E285" s="90"/>
      <c r="F285" s="90"/>
      <c r="G285" s="78"/>
    </row>
    <row r="286" spans="1:7" s="12" customFormat="1" ht="23.25" customHeight="1" x14ac:dyDescent="0.25">
      <c r="B286" s="414"/>
      <c r="C286" s="90"/>
      <c r="D286" s="90"/>
      <c r="E286" s="90"/>
      <c r="F286" s="90"/>
      <c r="G286" s="90"/>
    </row>
    <row r="287" spans="1:7" s="16" customFormat="1" ht="23.25" customHeight="1" x14ac:dyDescent="0.25">
      <c r="B287" s="415"/>
      <c r="C287" s="80"/>
      <c r="D287" s="80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4"/>
      <c r="G289" s="71"/>
    </row>
    <row r="290" spans="1:8" s="12" customFormat="1" ht="23.25" customHeight="1" x14ac:dyDescent="0.25">
      <c r="B290" s="413"/>
      <c r="C290" s="85"/>
      <c r="D290" s="85"/>
      <c r="E290" s="85"/>
      <c r="F290" s="85"/>
      <c r="G290" s="84"/>
    </row>
    <row r="291" spans="1:8" s="12" customFormat="1" ht="23.25" customHeight="1" x14ac:dyDescent="0.25">
      <c r="B291" s="413"/>
      <c r="C291" s="85"/>
      <c r="D291" s="85"/>
      <c r="E291" s="85"/>
      <c r="F291" s="85"/>
      <c r="G291" s="84"/>
    </row>
    <row r="292" spans="1:8" s="12" customFormat="1" ht="23.25" customHeight="1" x14ac:dyDescent="0.25">
      <c r="B292" s="413"/>
      <c r="C292" s="85"/>
      <c r="D292" s="85"/>
      <c r="E292" s="85"/>
      <c r="F292" s="85"/>
      <c r="G292" s="84"/>
    </row>
    <row r="293" spans="1:8" s="12" customFormat="1" ht="23.25" customHeight="1" x14ac:dyDescent="0.25">
      <c r="B293" s="413"/>
      <c r="C293" s="85"/>
      <c r="D293" s="85"/>
      <c r="E293" s="85"/>
      <c r="F293" s="85"/>
      <c r="G293" s="84"/>
    </row>
    <row r="294" spans="1:8" s="12" customFormat="1" ht="23.25" customHeight="1" x14ac:dyDescent="0.25">
      <c r="B294" s="413"/>
      <c r="C294" s="85"/>
      <c r="D294" s="85"/>
      <c r="E294" s="85"/>
      <c r="F294" s="85"/>
      <c r="G294" s="84"/>
    </row>
    <row r="295" spans="1:8" s="12" customFormat="1" ht="23.25" customHeight="1" x14ac:dyDescent="0.25">
      <c r="B295" s="413"/>
      <c r="C295" s="85"/>
      <c r="D295" s="85"/>
      <c r="E295" s="85"/>
      <c r="F295" s="85"/>
      <c r="G295" s="84"/>
    </row>
    <row r="296" spans="1:8" s="12" customFormat="1" ht="23.25" customHeight="1" x14ac:dyDescent="0.25">
      <c r="B296" s="414"/>
      <c r="C296" s="85"/>
      <c r="D296" s="85"/>
      <c r="E296" s="85"/>
      <c r="F296" s="85"/>
      <c r="G296" s="85"/>
    </row>
    <row r="297" spans="1:8" s="15" customFormat="1" ht="23.25" customHeight="1" x14ac:dyDescent="0.25">
      <c r="B297" s="417"/>
      <c r="C297" s="76"/>
      <c r="D297" s="76"/>
      <c r="E297" s="76"/>
      <c r="F297" s="76"/>
      <c r="G297" s="76"/>
    </row>
    <row r="298" spans="1:8" s="12" customFormat="1" ht="23.25" customHeight="1" x14ac:dyDescent="0.25">
      <c r="B298" s="404"/>
      <c r="C298" s="85"/>
      <c r="D298" s="85"/>
      <c r="E298" s="85"/>
      <c r="F298" s="85"/>
      <c r="G298" s="85"/>
    </row>
    <row r="299" spans="1:8" s="12" customFormat="1" ht="23.25" customHeight="1" x14ac:dyDescent="0.25">
      <c r="A299" s="23"/>
      <c r="B299" s="404"/>
      <c r="C299" s="82"/>
      <c r="D299" s="82"/>
      <c r="E299" s="82"/>
      <c r="F299" s="82"/>
      <c r="G299" s="82"/>
      <c r="H299" s="24"/>
    </row>
    <row r="300" spans="1:8" s="12" customFormat="1" ht="23.25" customHeight="1" x14ac:dyDescent="0.25">
      <c r="B300" s="143"/>
      <c r="C300" s="78"/>
      <c r="D300" s="78"/>
      <c r="E300" s="78"/>
      <c r="F300" s="78"/>
      <c r="G300" s="78"/>
    </row>
  </sheetData>
  <mergeCells count="41">
    <mergeCell ref="J202:O202"/>
    <mergeCell ref="J3:O3"/>
    <mergeCell ref="J46:O46"/>
    <mergeCell ref="J88:O88"/>
    <mergeCell ref="J124:O124"/>
    <mergeCell ref="J125:O125"/>
    <mergeCell ref="J200:O200"/>
    <mergeCell ref="J45:O45"/>
    <mergeCell ref="J48:O50"/>
    <mergeCell ref="J87:O87"/>
    <mergeCell ref="J89:O90"/>
    <mergeCell ref="C44:G44"/>
    <mergeCell ref="C46:G46"/>
    <mergeCell ref="C87:G87"/>
    <mergeCell ref="C89:G89"/>
    <mergeCell ref="C91:G91"/>
    <mergeCell ref="C88:G88"/>
    <mergeCell ref="C259:G259"/>
    <mergeCell ref="C124:G124"/>
    <mergeCell ref="C125:G125"/>
    <mergeCell ref="C127:G127"/>
    <mergeCell ref="C158:G158"/>
    <mergeCell ref="C160:G160"/>
    <mergeCell ref="C200:G200"/>
    <mergeCell ref="C203:G203"/>
    <mergeCell ref="C202:G202"/>
    <mergeCell ref="B119:G119"/>
    <mergeCell ref="K127:N127"/>
    <mergeCell ref="K141:N141"/>
    <mergeCell ref="K95:N95"/>
    <mergeCell ref="C199:G199"/>
    <mergeCell ref="J159:O159"/>
    <mergeCell ref="C157:G157"/>
    <mergeCell ref="J160:O162"/>
    <mergeCell ref="J2:O2"/>
    <mergeCell ref="C3:G3"/>
    <mergeCell ref="J4:O5"/>
    <mergeCell ref="C43:G43"/>
    <mergeCell ref="C2:G2"/>
    <mergeCell ref="C4:G4"/>
    <mergeCell ref="C6:G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U111"/>
  <sheetViews>
    <sheetView showGridLines="0" view="pageBreakPreview" zoomScale="80" zoomScaleNormal="100" zoomScaleSheetLayoutView="80" workbookViewId="0">
      <selection activeCell="E39" sqref="E39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285156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180</v>
      </c>
      <c r="B1" s="495" t="s">
        <v>18</v>
      </c>
      <c r="C1" s="495"/>
      <c r="D1" s="495"/>
      <c r="E1" s="495"/>
      <c r="F1" s="495"/>
      <c r="G1" s="495"/>
      <c r="H1" s="495"/>
      <c r="I1" s="495"/>
      <c r="J1" s="495"/>
      <c r="K1" s="495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40"/>
    </row>
    <row r="2" spans="1:23" ht="17.25" customHeight="1" x14ac:dyDescent="0.25">
      <c r="A2" s="158"/>
      <c r="B2" s="192"/>
      <c r="C2" s="192"/>
      <c r="D2" s="192"/>
      <c r="E2" s="192"/>
      <c r="F2" s="192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09" t="s">
        <v>222</v>
      </c>
      <c r="C3" s="509"/>
      <c r="D3" s="509"/>
      <c r="E3" s="509"/>
      <c r="F3" s="509"/>
      <c r="G3" s="509"/>
      <c r="H3" s="509"/>
      <c r="I3" s="509"/>
      <c r="J3" s="509"/>
      <c r="K3" s="509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11" t="s">
        <v>227</v>
      </c>
      <c r="C5" s="511"/>
      <c r="D5" s="511"/>
      <c r="E5" s="511"/>
      <c r="F5" s="511"/>
      <c r="G5" s="511"/>
      <c r="H5" s="511"/>
      <c r="I5" s="511"/>
      <c r="J5" s="511"/>
      <c r="K5" s="51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10" t="s">
        <v>223</v>
      </c>
      <c r="C7" s="510"/>
      <c r="D7" s="510"/>
      <c r="E7" s="510"/>
      <c r="F7" s="510"/>
      <c r="G7" s="510"/>
      <c r="H7" s="510"/>
      <c r="I7" s="510"/>
      <c r="J7" s="510"/>
      <c r="K7" s="51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04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05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05"/>
      <c r="B11" s="185"/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05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06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"/>
    </row>
    <row r="14" spans="1:23" ht="9.7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7" ht="22.5" customHeight="1" x14ac:dyDescent="0.2">
      <c r="A17" s="189" t="s">
        <v>208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7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7" ht="22.5" customHeight="1" x14ac:dyDescent="0.2">
      <c r="A19" s="188" t="s">
        <v>45</v>
      </c>
      <c r="B19" s="51">
        <v>864</v>
      </c>
      <c r="C19" s="169">
        <v>507.96160879629628</v>
      </c>
      <c r="D19" s="170">
        <v>1743</v>
      </c>
      <c r="E19" s="169">
        <v>1065.8840045897878</v>
      </c>
      <c r="F19" s="170">
        <v>474</v>
      </c>
      <c r="G19" s="169">
        <v>604.56124472573845</v>
      </c>
      <c r="H19" s="170">
        <v>5133</v>
      </c>
      <c r="I19" s="169">
        <v>431.54597506331584</v>
      </c>
      <c r="J19" s="48">
        <v>8214</v>
      </c>
      <c r="K19" s="171">
        <v>584.17362673484297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Y19" s="41"/>
    </row>
    <row r="20" spans="1:27" ht="22.5" customHeight="1" x14ac:dyDescent="0.2">
      <c r="A20" s="188" t="s">
        <v>46</v>
      </c>
      <c r="B20" s="51">
        <v>536</v>
      </c>
      <c r="C20" s="169">
        <v>438.56132462686566</v>
      </c>
      <c r="D20" s="170">
        <v>1126</v>
      </c>
      <c r="E20" s="169">
        <v>1005.2032326820603</v>
      </c>
      <c r="F20" s="170">
        <v>459</v>
      </c>
      <c r="G20" s="169">
        <v>591.47400871459695</v>
      </c>
      <c r="H20" s="170">
        <v>4683</v>
      </c>
      <c r="I20" s="169">
        <v>441.75837924407432</v>
      </c>
      <c r="J20" s="48">
        <v>6804</v>
      </c>
      <c r="K20" s="171">
        <v>544.85137713109941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>
        <v>31751</v>
      </c>
      <c r="Z20" s="41">
        <v>8442</v>
      </c>
    </row>
    <row r="21" spans="1:27" ht="22.5" customHeight="1" x14ac:dyDescent="0.2">
      <c r="A21" s="188" t="s">
        <v>47</v>
      </c>
      <c r="B21" s="51">
        <v>835</v>
      </c>
      <c r="C21" s="169">
        <v>530.44349700598798</v>
      </c>
      <c r="D21" s="170">
        <v>2007</v>
      </c>
      <c r="E21" s="169">
        <v>1079.4969157947182</v>
      </c>
      <c r="F21" s="170">
        <v>326</v>
      </c>
      <c r="G21" s="169">
        <v>601.90598159509204</v>
      </c>
      <c r="H21" s="170">
        <v>4350</v>
      </c>
      <c r="I21" s="169">
        <v>443.20454482758623</v>
      </c>
      <c r="J21" s="48">
        <v>7518</v>
      </c>
      <c r="K21" s="171">
        <v>629.63976456504395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7" ht="22.5" customHeight="1" x14ac:dyDescent="0.2">
      <c r="A22" s="188" t="s">
        <v>48</v>
      </c>
      <c r="B22" s="51">
        <v>889</v>
      </c>
      <c r="C22" s="169">
        <v>551.99606299212599</v>
      </c>
      <c r="D22" s="170">
        <v>3566</v>
      </c>
      <c r="E22" s="169">
        <v>1004.2046719012899</v>
      </c>
      <c r="F22" s="170">
        <v>444</v>
      </c>
      <c r="G22" s="169">
        <v>609.93045045045039</v>
      </c>
      <c r="H22" s="170">
        <v>4316</v>
      </c>
      <c r="I22" s="169">
        <v>447.65613994439292</v>
      </c>
      <c r="J22" s="48">
        <v>9215</v>
      </c>
      <c r="K22" s="171">
        <v>680.91279218665204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7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7" s="174" customFormat="1" ht="22.5" customHeight="1" x14ac:dyDescent="0.2">
      <c r="A24" s="190" t="s">
        <v>49</v>
      </c>
      <c r="B24" s="49">
        <v>3124</v>
      </c>
      <c r="C24" s="172">
        <v>514.59427656850198</v>
      </c>
      <c r="D24" s="49">
        <v>8442</v>
      </c>
      <c r="E24" s="172">
        <v>1034.9726166785122</v>
      </c>
      <c r="F24" s="49">
        <v>1703</v>
      </c>
      <c r="G24" s="172">
        <v>601.92546682325315</v>
      </c>
      <c r="H24" s="49">
        <v>18482</v>
      </c>
      <c r="I24" s="172">
        <v>440.6397386646467</v>
      </c>
      <c r="J24" s="49">
        <v>31751</v>
      </c>
      <c r="K24" s="172">
        <v>614.58896003275493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7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7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7" ht="22.5" customHeight="1" x14ac:dyDescent="0.2">
      <c r="A27" s="189" t="s">
        <v>214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7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7" ht="22.5" customHeight="1" x14ac:dyDescent="0.2">
      <c r="A29" s="188" t="s">
        <v>45</v>
      </c>
      <c r="B29" s="51">
        <v>1122</v>
      </c>
      <c r="C29" s="169">
        <v>584.61027629233513</v>
      </c>
      <c r="D29" s="170">
        <v>1929</v>
      </c>
      <c r="E29" s="169">
        <v>1161.3847330222916</v>
      </c>
      <c r="F29" s="170">
        <v>377</v>
      </c>
      <c r="G29" s="169">
        <v>580.56435013262603</v>
      </c>
      <c r="H29" s="170">
        <v>5328</v>
      </c>
      <c r="I29" s="169">
        <v>447.7435454204205</v>
      </c>
      <c r="J29" s="48">
        <v>8756</v>
      </c>
      <c r="K29" s="171">
        <v>628.21999200548203</v>
      </c>
      <c r="L29" s="418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7" ht="22.5" customHeight="1" x14ac:dyDescent="0.2">
      <c r="A30" s="188" t="s">
        <v>46</v>
      </c>
      <c r="B30" s="51">
        <v>837</v>
      </c>
      <c r="C30" s="169">
        <v>573.44510155316607</v>
      </c>
      <c r="D30" s="170">
        <v>1229</v>
      </c>
      <c r="E30" s="169">
        <v>1251.4806916192026</v>
      </c>
      <c r="F30" s="170">
        <v>254</v>
      </c>
      <c r="G30" s="169">
        <v>565.05842519685029</v>
      </c>
      <c r="H30" s="170">
        <v>3726</v>
      </c>
      <c r="I30" s="169">
        <v>462.60860976918951</v>
      </c>
      <c r="J30" s="48">
        <v>6046</v>
      </c>
      <c r="K30" s="171">
        <v>642.61459477340395</v>
      </c>
      <c r="L30" s="418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41">
        <v>3158</v>
      </c>
      <c r="AA30" s="40">
        <v>0.37408197109689645</v>
      </c>
    </row>
    <row r="31" spans="1:27" ht="22.5" customHeight="1" x14ac:dyDescent="0.2">
      <c r="A31" s="188" t="s">
        <v>47</v>
      </c>
      <c r="B31" s="420">
        <v>0</v>
      </c>
      <c r="C31" s="421">
        <v>0</v>
      </c>
      <c r="D31" s="422">
        <v>0</v>
      </c>
      <c r="E31" s="421">
        <v>0</v>
      </c>
      <c r="F31" s="422">
        <v>0</v>
      </c>
      <c r="G31" s="421">
        <v>0</v>
      </c>
      <c r="H31" s="422">
        <v>0</v>
      </c>
      <c r="I31" s="421">
        <v>0</v>
      </c>
      <c r="J31" s="423">
        <v>0</v>
      </c>
      <c r="K31" s="424">
        <v>0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7" ht="22.5" customHeight="1" x14ac:dyDescent="0.2">
      <c r="A32" s="188" t="s">
        <v>48</v>
      </c>
      <c r="B32" s="420">
        <v>0</v>
      </c>
      <c r="C32" s="421">
        <v>0</v>
      </c>
      <c r="D32" s="422">
        <v>0</v>
      </c>
      <c r="E32" s="421">
        <v>0</v>
      </c>
      <c r="F32" s="422">
        <v>0</v>
      </c>
      <c r="G32" s="421">
        <v>0</v>
      </c>
      <c r="H32" s="422">
        <v>0</v>
      </c>
      <c r="I32" s="421">
        <v>0</v>
      </c>
      <c r="J32" s="423">
        <v>0</v>
      </c>
      <c r="K32" s="424">
        <v>0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1959</v>
      </c>
      <c r="C34" s="179">
        <v>579.8398570699336</v>
      </c>
      <c r="D34" s="178">
        <v>3158</v>
      </c>
      <c r="E34" s="179">
        <v>1196.4474097530083</v>
      </c>
      <c r="F34" s="178">
        <v>631</v>
      </c>
      <c r="G34" s="179">
        <v>574.32266244057053</v>
      </c>
      <c r="H34" s="178">
        <v>9054</v>
      </c>
      <c r="I34" s="179">
        <v>453.86097746852226</v>
      </c>
      <c r="J34" s="49">
        <v>14802</v>
      </c>
      <c r="K34" s="172">
        <v>634.09958721794362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270" customFormat="1" ht="34.5" customHeight="1" x14ac:dyDescent="0.2">
      <c r="A35" s="507" t="s">
        <v>196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69"/>
      <c r="BW35" s="269"/>
      <c r="BX35" s="269"/>
      <c r="BY35" s="269"/>
      <c r="BZ35" s="269"/>
      <c r="CA35" s="269"/>
      <c r="CB35" s="269"/>
      <c r="CC35" s="269"/>
      <c r="CD35" s="269"/>
      <c r="CE35" s="269"/>
      <c r="CF35" s="269"/>
      <c r="CG35" s="269"/>
      <c r="CH35" s="269"/>
      <c r="CI35" s="269"/>
      <c r="CJ35" s="269"/>
      <c r="CK35" s="269"/>
      <c r="CL35" s="269"/>
      <c r="CM35" s="269"/>
      <c r="CN35" s="269"/>
      <c r="CO35" s="269"/>
      <c r="CP35" s="269"/>
      <c r="CQ35" s="269"/>
      <c r="CR35" s="269"/>
      <c r="CS35" s="269"/>
      <c r="CT35" s="269"/>
      <c r="CU35" s="269"/>
      <c r="CV35" s="269"/>
      <c r="CW35" s="269"/>
      <c r="CX35" s="269"/>
      <c r="CY35" s="269"/>
      <c r="CZ35" s="269"/>
      <c r="DA35" s="269"/>
      <c r="DB35" s="269"/>
      <c r="DC35" s="269"/>
      <c r="DD35" s="269"/>
      <c r="DE35" s="269"/>
      <c r="DF35" s="269"/>
      <c r="DG35" s="269"/>
      <c r="DH35" s="269"/>
      <c r="DI35" s="269"/>
      <c r="DJ35" s="269"/>
      <c r="DK35" s="269"/>
      <c r="DL35" s="269"/>
      <c r="DM35" s="269"/>
      <c r="DN35" s="269"/>
      <c r="DO35" s="269"/>
      <c r="DP35" s="269"/>
      <c r="DQ35" s="269"/>
      <c r="DR35" s="269"/>
      <c r="DS35" s="269"/>
      <c r="DT35" s="269"/>
      <c r="DU35" s="269"/>
      <c r="DV35" s="269"/>
      <c r="DW35" s="269"/>
      <c r="DX35" s="269"/>
      <c r="DY35" s="269"/>
      <c r="DZ35" s="269"/>
      <c r="EA35" s="269"/>
      <c r="EB35" s="269"/>
      <c r="EC35" s="269"/>
      <c r="ED35" s="269"/>
      <c r="EE35" s="269"/>
      <c r="EF35" s="269"/>
      <c r="EG35" s="269"/>
      <c r="EH35" s="269"/>
      <c r="EI35" s="269"/>
      <c r="EJ35" s="269"/>
      <c r="EK35" s="269"/>
      <c r="EL35" s="269"/>
      <c r="EM35" s="269"/>
      <c r="EN35" s="269"/>
      <c r="EO35" s="269"/>
      <c r="EP35" s="269"/>
      <c r="EQ35" s="269"/>
      <c r="ER35" s="269"/>
      <c r="ES35" s="269"/>
      <c r="ET35" s="269"/>
      <c r="EU35" s="269"/>
      <c r="EV35" s="269"/>
      <c r="EW35" s="269"/>
      <c r="EX35" s="269"/>
      <c r="EY35" s="269"/>
      <c r="EZ35" s="269"/>
      <c r="FA35" s="269"/>
      <c r="FB35" s="269"/>
      <c r="FC35" s="269"/>
      <c r="FD35" s="269"/>
      <c r="FE35" s="269"/>
      <c r="FF35" s="269"/>
      <c r="FG35" s="269"/>
      <c r="FH35" s="269"/>
      <c r="FI35" s="269"/>
      <c r="FJ35" s="269"/>
      <c r="FK35" s="269"/>
      <c r="FL35" s="269"/>
      <c r="FM35" s="269"/>
      <c r="FN35" s="269"/>
      <c r="FO35" s="269"/>
      <c r="FP35" s="269"/>
      <c r="FQ35" s="269"/>
      <c r="FR35" s="269"/>
      <c r="FS35" s="269"/>
      <c r="FT35" s="269"/>
      <c r="FU35" s="269"/>
      <c r="FV35" s="269"/>
      <c r="FW35" s="269"/>
      <c r="FX35" s="269"/>
      <c r="FY35" s="269"/>
      <c r="FZ35" s="269"/>
      <c r="GA35" s="269"/>
      <c r="GB35" s="269"/>
      <c r="GC35" s="269"/>
      <c r="GD35" s="269"/>
      <c r="GE35" s="269"/>
      <c r="GF35" s="269"/>
      <c r="GG35" s="269"/>
      <c r="GH35" s="269"/>
      <c r="GI35" s="269"/>
      <c r="GJ35" s="269"/>
      <c r="GK35" s="269"/>
      <c r="GL35" s="269"/>
      <c r="GM35" s="269"/>
      <c r="GN35" s="269"/>
      <c r="GO35" s="269"/>
      <c r="GP35" s="269"/>
      <c r="GQ35" s="269"/>
      <c r="GR35" s="269"/>
      <c r="GS35" s="269"/>
      <c r="GT35" s="269"/>
      <c r="GU35" s="269"/>
      <c r="GV35" s="269"/>
      <c r="GW35" s="269"/>
      <c r="GX35" s="269"/>
      <c r="GY35" s="269"/>
      <c r="GZ35" s="269"/>
      <c r="HA35" s="269"/>
      <c r="HB35" s="269"/>
      <c r="HC35" s="269"/>
      <c r="HD35" s="269"/>
      <c r="HE35" s="269"/>
      <c r="HF35" s="269"/>
      <c r="HG35" s="269"/>
      <c r="HH35" s="269"/>
      <c r="HI35" s="269"/>
      <c r="HJ35" s="269"/>
      <c r="HK35" s="269"/>
      <c r="HL35" s="269"/>
      <c r="HM35" s="269"/>
      <c r="HN35" s="269"/>
      <c r="HO35" s="269"/>
      <c r="HP35" s="269"/>
      <c r="HQ35" s="269"/>
      <c r="HR35" s="269"/>
      <c r="HS35" s="269"/>
      <c r="HT35" s="269"/>
      <c r="HU35" s="269"/>
      <c r="HV35" s="269"/>
      <c r="HW35" s="269"/>
      <c r="HX35" s="269"/>
      <c r="HY35" s="269"/>
      <c r="HZ35" s="269"/>
      <c r="IA35" s="269"/>
      <c r="IB35" s="269"/>
      <c r="IC35" s="269"/>
      <c r="ID35" s="269"/>
      <c r="IE35" s="269"/>
      <c r="IF35" s="269"/>
      <c r="IG35" s="269"/>
      <c r="IH35" s="269"/>
      <c r="II35" s="269"/>
      <c r="IJ35" s="269"/>
      <c r="IK35" s="269"/>
      <c r="IL35" s="269"/>
      <c r="IM35" s="269"/>
      <c r="IN35" s="269"/>
      <c r="IO35" s="269"/>
      <c r="IP35" s="269"/>
      <c r="IQ35" s="269"/>
      <c r="IR35" s="269"/>
      <c r="IS35" s="269"/>
      <c r="IT35" s="269"/>
      <c r="IU35" s="269"/>
    </row>
    <row r="36" spans="1:255" ht="22.5" customHeight="1" x14ac:dyDescent="0.2">
      <c r="A36" s="181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9" x14ac:dyDescent="0.2">
      <c r="I51" s="224"/>
    </row>
    <row r="52" spans="1:9" x14ac:dyDescent="0.2">
      <c r="I52" s="224"/>
    </row>
    <row r="53" spans="1:9" x14ac:dyDescent="0.2">
      <c r="I53" s="224"/>
    </row>
    <row r="59" spans="1:9" x14ac:dyDescent="0.2">
      <c r="I59" s="224"/>
    </row>
    <row r="60" spans="1:9" x14ac:dyDescent="0.2">
      <c r="I60" s="224"/>
    </row>
    <row r="61" spans="1:9" x14ac:dyDescent="0.2">
      <c r="I61" s="224"/>
    </row>
    <row r="62" spans="1:9" x14ac:dyDescent="0.2">
      <c r="A62" s="365"/>
      <c r="B62" s="365"/>
      <c r="C62" s="365"/>
      <c r="D62" s="365"/>
      <c r="E62" s="365"/>
      <c r="I62" s="224"/>
    </row>
    <row r="63" spans="1:9" x14ac:dyDescent="0.2">
      <c r="I63" s="224"/>
    </row>
    <row r="64" spans="1:9" x14ac:dyDescent="0.2">
      <c r="I64" s="224"/>
    </row>
    <row r="65" spans="9:9" x14ac:dyDescent="0.2">
      <c r="I65" s="224"/>
    </row>
    <row r="70" spans="9:9" x14ac:dyDescent="0.2">
      <c r="I70" s="224"/>
    </row>
    <row r="71" spans="9:9" x14ac:dyDescent="0.2">
      <c r="I71" s="224"/>
    </row>
    <row r="72" spans="9:9" x14ac:dyDescent="0.2">
      <c r="I72" s="224"/>
    </row>
    <row r="73" spans="9:9" x14ac:dyDescent="0.2">
      <c r="I73" s="224"/>
    </row>
    <row r="74" spans="9:9" x14ac:dyDescent="0.2">
      <c r="I74" s="224"/>
    </row>
    <row r="75" spans="9:9" x14ac:dyDescent="0.2">
      <c r="I75" s="224"/>
    </row>
    <row r="76" spans="9:9" x14ac:dyDescent="0.2">
      <c r="I76" s="224"/>
    </row>
    <row r="81" spans="9:9" x14ac:dyDescent="0.2">
      <c r="I81" s="224"/>
    </row>
    <row r="82" spans="9:9" x14ac:dyDescent="0.2">
      <c r="I82" s="224"/>
    </row>
    <row r="83" spans="9:9" x14ac:dyDescent="0.2">
      <c r="I83" s="224"/>
    </row>
    <row r="84" spans="9:9" x14ac:dyDescent="0.2">
      <c r="I84" s="224"/>
    </row>
    <row r="85" spans="9:9" x14ac:dyDescent="0.2">
      <c r="I85" s="224"/>
    </row>
    <row r="86" spans="9:9" x14ac:dyDescent="0.2">
      <c r="I86" s="224"/>
    </row>
    <row r="87" spans="9:9" x14ac:dyDescent="0.2">
      <c r="I87" s="224"/>
    </row>
    <row r="93" spans="9:9" x14ac:dyDescent="0.2">
      <c r="I93" s="224"/>
    </row>
    <row r="94" spans="9:9" x14ac:dyDescent="0.2">
      <c r="I94" s="224"/>
    </row>
    <row r="95" spans="9:9" x14ac:dyDescent="0.2">
      <c r="I95" s="224"/>
    </row>
    <row r="96" spans="9:9" x14ac:dyDescent="0.2">
      <c r="I96" s="224"/>
    </row>
    <row r="97" spans="9:9" x14ac:dyDescent="0.2">
      <c r="I97" s="224"/>
    </row>
    <row r="98" spans="9:9" x14ac:dyDescent="0.2">
      <c r="I98" s="224"/>
    </row>
    <row r="99" spans="9:9" x14ac:dyDescent="0.2">
      <c r="I99" s="224"/>
    </row>
    <row r="105" spans="9:9" x14ac:dyDescent="0.2">
      <c r="I105" s="224"/>
    </row>
    <row r="106" spans="9:9" x14ac:dyDescent="0.2">
      <c r="I106" s="224"/>
    </row>
    <row r="107" spans="9:9" x14ac:dyDescent="0.2">
      <c r="I107" s="224"/>
    </row>
    <row r="108" spans="9:9" x14ac:dyDescent="0.2">
      <c r="I108" s="224"/>
    </row>
    <row r="109" spans="9:9" x14ac:dyDescent="0.2">
      <c r="I109" s="224"/>
    </row>
    <row r="110" spans="9:9" x14ac:dyDescent="0.2">
      <c r="I110" s="224"/>
    </row>
    <row r="111" spans="9:9" x14ac:dyDescent="0.2">
      <c r="I111" s="224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AG300"/>
  <sheetViews>
    <sheetView showGridLines="0" view="pageBreakPreview" zoomScale="80" zoomScaleNormal="100" zoomScaleSheetLayoutView="80" workbookViewId="0">
      <selection activeCell="B1" sqref="B1"/>
    </sheetView>
  </sheetViews>
  <sheetFormatPr defaultColWidth="20.42578125" defaultRowHeight="18" x14ac:dyDescent="0.25"/>
  <cols>
    <col min="1" max="1" width="2.42578125" style="12" customWidth="1"/>
    <col min="2" max="2" width="25.7109375" style="20" customWidth="1"/>
    <col min="3" max="7" width="21.5703125" style="20" customWidth="1"/>
    <col min="8" max="8" width="2.42578125" style="12" customWidth="1"/>
    <col min="9" max="9" width="6.140625" style="5" customWidth="1"/>
    <col min="10" max="10" width="19.28515625" style="5" customWidth="1"/>
    <col min="11" max="11" width="12.42578125" style="5" customWidth="1"/>
    <col min="12" max="12" width="16" style="5" customWidth="1"/>
    <col min="13" max="13" width="16.42578125" style="5" customWidth="1"/>
    <col min="14" max="14" width="16.7109375" style="5" customWidth="1"/>
    <col min="15" max="15" width="24" style="5" customWidth="1"/>
    <col min="16" max="27" width="17" style="5" customWidth="1"/>
    <col min="28" max="28" width="39" style="5" customWidth="1"/>
    <col min="29" max="16384" width="20.42578125" style="5"/>
  </cols>
  <sheetData>
    <row r="1" spans="1:33" s="2" customFormat="1" x14ac:dyDescent="0.25">
      <c r="A1" s="17"/>
      <c r="B1" s="54"/>
      <c r="C1" s="53"/>
      <c r="D1" s="54"/>
      <c r="E1" s="54"/>
      <c r="F1" s="54"/>
      <c r="G1" s="54"/>
      <c r="H1" s="8"/>
    </row>
    <row r="2" spans="1:33" s="2" customFormat="1" ht="36" customHeight="1" x14ac:dyDescent="0.25">
      <c r="A2" s="17"/>
      <c r="B2" s="130" t="s">
        <v>181</v>
      </c>
      <c r="C2" s="495" t="s">
        <v>18</v>
      </c>
      <c r="D2" s="495"/>
      <c r="E2" s="495"/>
      <c r="F2" s="495"/>
      <c r="G2" s="495"/>
      <c r="H2" s="8"/>
      <c r="J2" s="495" t="s">
        <v>18</v>
      </c>
      <c r="K2" s="495"/>
      <c r="L2" s="495"/>
      <c r="M2" s="495"/>
      <c r="N2" s="495"/>
      <c r="O2" s="4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</row>
    <row r="3" spans="1:33" s="2" customFormat="1" ht="21.75" customHeight="1" x14ac:dyDescent="0.25">
      <c r="A3" s="18"/>
      <c r="B3" s="20"/>
      <c r="C3" s="524"/>
      <c r="D3" s="524"/>
      <c r="E3" s="524"/>
      <c r="F3" s="524"/>
      <c r="G3" s="524"/>
      <c r="H3" s="8"/>
    </row>
    <row r="4" spans="1:33" s="2" customFormat="1" ht="41.25" customHeight="1" x14ac:dyDescent="0.2">
      <c r="A4" s="18"/>
      <c r="C4" s="516" t="s">
        <v>78</v>
      </c>
      <c r="D4" s="516"/>
      <c r="E4" s="516"/>
      <c r="F4" s="516"/>
      <c r="G4" s="516"/>
      <c r="H4" s="8"/>
      <c r="J4" s="514" t="s">
        <v>144</v>
      </c>
      <c r="K4" s="514"/>
      <c r="L4" s="514"/>
      <c r="M4" s="514"/>
      <c r="N4" s="514"/>
      <c r="O4" s="514"/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</row>
    <row r="5" spans="1:33" s="2" customFormat="1" ht="8.25" customHeight="1" x14ac:dyDescent="0.25">
      <c r="A5" s="8"/>
      <c r="B5" s="130"/>
      <c r="C5" s="156"/>
      <c r="D5" s="156"/>
      <c r="E5" s="156"/>
      <c r="F5" s="156"/>
      <c r="G5" s="156"/>
      <c r="H5" s="8"/>
      <c r="J5" s="514"/>
      <c r="K5" s="514"/>
      <c r="L5" s="514"/>
      <c r="M5" s="514"/>
      <c r="N5" s="514"/>
      <c r="O5" s="514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</row>
    <row r="6" spans="1:33" s="2" customFormat="1" x14ac:dyDescent="0.25">
      <c r="A6" s="8"/>
      <c r="B6" s="130"/>
      <c r="C6" s="497" t="s">
        <v>227</v>
      </c>
      <c r="D6" s="497"/>
      <c r="E6" s="497"/>
      <c r="F6" s="497"/>
      <c r="G6" s="497"/>
      <c r="H6" s="8"/>
    </row>
    <row r="7" spans="1:33" x14ac:dyDescent="0.25">
      <c r="B7" s="130"/>
      <c r="C7" s="53"/>
      <c r="D7" s="57"/>
      <c r="E7" s="58"/>
      <c r="F7" s="54"/>
      <c r="G7" s="39"/>
    </row>
    <row r="8" spans="1:33" x14ac:dyDescent="0.25">
      <c r="C8" s="39"/>
      <c r="D8" s="57"/>
      <c r="E8" s="39"/>
      <c r="F8" s="39"/>
      <c r="G8" s="39"/>
      <c r="K8" s="525" t="s">
        <v>230</v>
      </c>
      <c r="L8" s="525"/>
      <c r="M8" s="525"/>
      <c r="N8" s="525"/>
    </row>
    <row r="9" spans="1:33" x14ac:dyDescent="0.25">
      <c r="B9" s="131"/>
      <c r="C9" s="59"/>
      <c r="D9" s="60"/>
      <c r="E9" s="60"/>
      <c r="F9" s="60"/>
      <c r="G9" s="61"/>
    </row>
    <row r="10" spans="1:33" ht="28.5" x14ac:dyDescent="0.25">
      <c r="B10" s="132" t="s">
        <v>51</v>
      </c>
      <c r="C10" s="251" t="s">
        <v>66</v>
      </c>
      <c r="D10" s="245" t="s">
        <v>193</v>
      </c>
      <c r="E10" s="251" t="s">
        <v>41</v>
      </c>
      <c r="F10" s="251" t="s">
        <v>42</v>
      </c>
      <c r="G10" s="252" t="s">
        <v>55</v>
      </c>
      <c r="AC10" s="251" t="s">
        <v>66</v>
      </c>
      <c r="AD10" s="245" t="s">
        <v>193</v>
      </c>
      <c r="AE10" s="251" t="s">
        <v>41</v>
      </c>
      <c r="AF10" s="251" t="s">
        <v>42</v>
      </c>
      <c r="AG10" s="252" t="s">
        <v>55</v>
      </c>
    </row>
    <row r="11" spans="1:33" ht="15" customHeight="1" x14ac:dyDescent="0.25">
      <c r="B11" s="133" t="s">
        <v>53</v>
      </c>
      <c r="C11" s="63"/>
      <c r="D11" s="64"/>
      <c r="E11" s="64"/>
      <c r="F11" s="64"/>
      <c r="G11" s="65"/>
      <c r="AB11" s="31"/>
      <c r="AC11" s="31"/>
      <c r="AD11" s="31" t="s">
        <v>229</v>
      </c>
      <c r="AE11" s="31"/>
      <c r="AF11" s="31"/>
      <c r="AG11" s="31"/>
    </row>
    <row r="12" spans="1:33" ht="15" customHeight="1" x14ac:dyDescent="0.25">
      <c r="B12" s="134"/>
      <c r="C12" s="66"/>
      <c r="E12" s="66"/>
      <c r="F12" s="66"/>
      <c r="G12" s="67"/>
      <c r="AB12" s="31" t="s">
        <v>76</v>
      </c>
      <c r="AC12" s="31">
        <v>0</v>
      </c>
      <c r="AD12" s="31">
        <v>4</v>
      </c>
      <c r="AE12" s="31">
        <v>362</v>
      </c>
      <c r="AF12" s="31">
        <v>313</v>
      </c>
      <c r="AG12" s="31">
        <v>679</v>
      </c>
    </row>
    <row r="13" spans="1:33" ht="22.5" customHeight="1" x14ac:dyDescent="0.25">
      <c r="C13" s="68"/>
      <c r="D13" s="69" t="s">
        <v>218</v>
      </c>
      <c r="E13" s="70"/>
      <c r="F13" s="425"/>
      <c r="G13" s="71"/>
      <c r="AB13" s="31" t="s">
        <v>57</v>
      </c>
      <c r="AC13" s="31">
        <v>2</v>
      </c>
      <c r="AD13" s="31">
        <v>1342</v>
      </c>
      <c r="AE13" s="31">
        <v>305</v>
      </c>
      <c r="AF13" s="31">
        <v>282</v>
      </c>
      <c r="AG13" s="31">
        <v>1931</v>
      </c>
    </row>
    <row r="14" spans="1:33" ht="22.5" customHeight="1" x14ac:dyDescent="0.25">
      <c r="B14" s="135" t="s">
        <v>76</v>
      </c>
      <c r="C14" s="72">
        <v>0</v>
      </c>
      <c r="D14" s="72">
        <v>7</v>
      </c>
      <c r="E14" s="72">
        <v>659</v>
      </c>
      <c r="F14" s="72">
        <v>612</v>
      </c>
      <c r="G14" s="73">
        <v>1278</v>
      </c>
      <c r="AB14" s="31" t="s">
        <v>54</v>
      </c>
      <c r="AC14" s="31">
        <v>373</v>
      </c>
      <c r="AD14" s="31">
        <v>1441</v>
      </c>
      <c r="AE14" s="31">
        <v>243</v>
      </c>
      <c r="AF14" s="31">
        <v>464</v>
      </c>
      <c r="AG14" s="31">
        <v>2521</v>
      </c>
    </row>
    <row r="15" spans="1:33" ht="22.5" customHeight="1" x14ac:dyDescent="0.25">
      <c r="B15" s="135" t="s">
        <v>57</v>
      </c>
      <c r="C15" s="72">
        <v>2</v>
      </c>
      <c r="D15" s="72">
        <v>3986</v>
      </c>
      <c r="E15" s="72">
        <v>545</v>
      </c>
      <c r="F15" s="72">
        <v>499</v>
      </c>
      <c r="G15" s="73">
        <v>5032</v>
      </c>
      <c r="AB15" s="31" t="s">
        <v>216</v>
      </c>
      <c r="AC15" s="31">
        <v>570</v>
      </c>
      <c r="AD15" s="31">
        <v>82</v>
      </c>
      <c r="AE15" s="31">
        <v>19</v>
      </c>
      <c r="AF15" s="31">
        <v>503</v>
      </c>
      <c r="AG15" s="31">
        <v>1174</v>
      </c>
    </row>
    <row r="16" spans="1:33" ht="22.5" customHeight="1" x14ac:dyDescent="0.25">
      <c r="B16" s="135" t="s">
        <v>54</v>
      </c>
      <c r="C16" s="72">
        <v>545</v>
      </c>
      <c r="D16" s="72">
        <v>4251</v>
      </c>
      <c r="E16" s="72">
        <v>446</v>
      </c>
      <c r="F16" s="72">
        <v>850</v>
      </c>
      <c r="G16" s="73">
        <v>6092</v>
      </c>
      <c r="AB16" s="31" t="s">
        <v>217</v>
      </c>
      <c r="AC16" s="31">
        <v>455</v>
      </c>
      <c r="AD16" s="31">
        <v>0</v>
      </c>
      <c r="AE16" s="31">
        <v>4</v>
      </c>
      <c r="AF16" s="31">
        <v>8254</v>
      </c>
      <c r="AG16" s="31">
        <v>8713</v>
      </c>
    </row>
    <row r="17" spans="1:33" ht="22.5" customHeight="1" x14ac:dyDescent="0.25">
      <c r="B17" s="135" t="s">
        <v>216</v>
      </c>
      <c r="C17" s="72">
        <v>1820</v>
      </c>
      <c r="D17" s="72">
        <v>198</v>
      </c>
      <c r="E17" s="72">
        <v>47</v>
      </c>
      <c r="F17" s="72">
        <v>953</v>
      </c>
      <c r="G17" s="73">
        <v>3018</v>
      </c>
      <c r="AB17" s="31" t="s">
        <v>43</v>
      </c>
      <c r="AC17" s="31">
        <v>1400</v>
      </c>
      <c r="AD17" s="31">
        <v>2869</v>
      </c>
      <c r="AE17" s="31">
        <v>933</v>
      </c>
      <c r="AF17" s="31">
        <v>9816</v>
      </c>
      <c r="AG17" s="31">
        <v>15018</v>
      </c>
    </row>
    <row r="18" spans="1:33" ht="22.5" customHeight="1" x14ac:dyDescent="0.25">
      <c r="B18" s="135" t="s">
        <v>217</v>
      </c>
      <c r="C18" s="72">
        <v>757</v>
      </c>
      <c r="D18" s="72">
        <v>0</v>
      </c>
      <c r="E18" s="72">
        <v>6</v>
      </c>
      <c r="F18" s="72">
        <v>15568</v>
      </c>
      <c r="G18" s="74">
        <v>16331</v>
      </c>
      <c r="AB18" s="31" t="s">
        <v>149</v>
      </c>
      <c r="AC18" s="31">
        <v>69.28</v>
      </c>
      <c r="AD18" s="31">
        <v>60.44</v>
      </c>
      <c r="AE18" s="31">
        <v>55.56</v>
      </c>
      <c r="AF18" s="31">
        <v>77.34</v>
      </c>
      <c r="AG18" s="31">
        <v>72</v>
      </c>
    </row>
    <row r="19" spans="1:33" s="13" customFormat="1" ht="22.5" customHeight="1" x14ac:dyDescent="0.25">
      <c r="A19" s="16"/>
      <c r="B19" s="137" t="s">
        <v>43</v>
      </c>
      <c r="C19" s="75">
        <v>3124</v>
      </c>
      <c r="D19" s="75">
        <v>8442</v>
      </c>
      <c r="E19" s="75">
        <v>1703</v>
      </c>
      <c r="F19" s="75">
        <v>18482</v>
      </c>
      <c r="G19" s="76">
        <v>31751</v>
      </c>
      <c r="H19" s="15"/>
      <c r="AC19" s="31"/>
      <c r="AD19" s="31"/>
      <c r="AE19" s="31"/>
      <c r="AF19" s="31"/>
      <c r="AG19" s="31"/>
    </row>
    <row r="20" spans="1:33" s="35" customFormat="1" ht="25.5" customHeight="1" x14ac:dyDescent="0.2">
      <c r="A20" s="34"/>
      <c r="B20" s="138" t="s">
        <v>149</v>
      </c>
      <c r="C20" s="426">
        <v>68.790000000000006</v>
      </c>
      <c r="D20" s="427">
        <v>60.4</v>
      </c>
      <c r="E20" s="427">
        <v>55.72</v>
      </c>
      <c r="F20" s="427">
        <v>77.3</v>
      </c>
      <c r="G20" s="428">
        <v>70.81</v>
      </c>
      <c r="H20" s="34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</row>
    <row r="21" spans="1:33" s="31" customFormat="1" ht="25.5" customHeight="1" x14ac:dyDescent="0.25">
      <c r="A21" s="30"/>
      <c r="B21" s="139"/>
      <c r="C21" s="74"/>
      <c r="D21" s="88" t="s">
        <v>229</v>
      </c>
      <c r="E21" s="74"/>
      <c r="F21" s="74"/>
      <c r="G21" s="74"/>
      <c r="H21" s="30"/>
    </row>
    <row r="22" spans="1:33" s="14" customFormat="1" ht="25.5" customHeight="1" x14ac:dyDescent="0.25">
      <c r="A22" s="26"/>
      <c r="B22" s="140" t="s">
        <v>76</v>
      </c>
      <c r="C22" s="77">
        <v>0</v>
      </c>
      <c r="D22" s="77">
        <v>4</v>
      </c>
      <c r="E22" s="77">
        <v>362</v>
      </c>
      <c r="F22" s="77">
        <v>313</v>
      </c>
      <c r="G22" s="78">
        <v>679</v>
      </c>
      <c r="H22" s="26"/>
    </row>
    <row r="23" spans="1:33" s="14" customFormat="1" ht="25.5" customHeight="1" x14ac:dyDescent="0.25">
      <c r="A23" s="26"/>
      <c r="B23" s="140" t="s">
        <v>57</v>
      </c>
      <c r="C23" s="77">
        <v>2</v>
      </c>
      <c r="D23" s="77">
        <v>1342</v>
      </c>
      <c r="E23" s="77">
        <v>305</v>
      </c>
      <c r="F23" s="77">
        <v>282</v>
      </c>
      <c r="G23" s="78">
        <v>1931</v>
      </c>
      <c r="H23" s="26"/>
    </row>
    <row r="24" spans="1:33" s="14" customFormat="1" ht="25.5" customHeight="1" x14ac:dyDescent="0.25">
      <c r="A24" s="26"/>
      <c r="B24" s="140" t="s">
        <v>54</v>
      </c>
      <c r="C24" s="77">
        <v>373</v>
      </c>
      <c r="D24" s="77">
        <v>1441</v>
      </c>
      <c r="E24" s="77">
        <v>243</v>
      </c>
      <c r="F24" s="77">
        <v>464</v>
      </c>
      <c r="G24" s="74">
        <v>2521</v>
      </c>
      <c r="H24" s="26"/>
    </row>
    <row r="25" spans="1:33" s="14" customFormat="1" ht="25.5" customHeight="1" x14ac:dyDescent="0.25">
      <c r="A25" s="26"/>
      <c r="B25" s="140" t="s">
        <v>216</v>
      </c>
      <c r="C25" s="77">
        <v>570</v>
      </c>
      <c r="D25" s="77">
        <v>82</v>
      </c>
      <c r="E25" s="77">
        <v>19</v>
      </c>
      <c r="F25" s="77">
        <v>503</v>
      </c>
      <c r="G25" s="74">
        <v>1174</v>
      </c>
      <c r="H25" s="26"/>
      <c r="K25" s="525" t="s">
        <v>232</v>
      </c>
      <c r="L25" s="525"/>
      <c r="M25" s="525"/>
      <c r="N25" s="525"/>
    </row>
    <row r="26" spans="1:33" s="14" customFormat="1" ht="25.5" customHeight="1" x14ac:dyDescent="0.25">
      <c r="A26" s="26"/>
      <c r="B26" s="140" t="s">
        <v>217</v>
      </c>
      <c r="C26" s="77">
        <v>455</v>
      </c>
      <c r="D26" s="77">
        <v>0</v>
      </c>
      <c r="E26" s="77">
        <v>4</v>
      </c>
      <c r="F26" s="77">
        <v>8254</v>
      </c>
      <c r="G26" s="74">
        <v>8713</v>
      </c>
      <c r="H26" s="26"/>
    </row>
    <row r="27" spans="1:33" s="11" customFormat="1" ht="25.5" customHeight="1" x14ac:dyDescent="0.25">
      <c r="A27" s="16"/>
      <c r="B27" s="137" t="s">
        <v>43</v>
      </c>
      <c r="C27" s="79">
        <v>1400</v>
      </c>
      <c r="D27" s="79">
        <v>2869</v>
      </c>
      <c r="E27" s="79">
        <v>933</v>
      </c>
      <c r="F27" s="79">
        <v>9816</v>
      </c>
      <c r="G27" s="80">
        <v>15018</v>
      </c>
      <c r="H27" s="16"/>
    </row>
    <row r="28" spans="1:33" s="35" customFormat="1" ht="25.5" customHeight="1" x14ac:dyDescent="0.2">
      <c r="A28" s="45"/>
      <c r="B28" s="138" t="s">
        <v>149</v>
      </c>
      <c r="C28" s="426">
        <v>69.28</v>
      </c>
      <c r="D28" s="427">
        <v>60.44</v>
      </c>
      <c r="E28" s="427">
        <v>55.56</v>
      </c>
      <c r="F28" s="427">
        <v>77.34</v>
      </c>
      <c r="G28" s="428">
        <v>72</v>
      </c>
      <c r="H28" s="34"/>
    </row>
    <row r="29" spans="1:33" ht="25.5" customHeight="1" x14ac:dyDescent="0.25">
      <c r="C29" s="81"/>
      <c r="D29" s="69" t="s">
        <v>230</v>
      </c>
      <c r="E29" s="81"/>
      <c r="F29" s="81"/>
      <c r="G29" s="82"/>
    </row>
    <row r="30" spans="1:33" ht="22.5" customHeight="1" x14ac:dyDescent="0.25">
      <c r="A30" s="16"/>
      <c r="B30" s="135" t="s">
        <v>76</v>
      </c>
      <c r="C30" s="83">
        <v>0</v>
      </c>
      <c r="D30" s="83">
        <v>1</v>
      </c>
      <c r="E30" s="83">
        <v>230</v>
      </c>
      <c r="F30" s="83">
        <v>218</v>
      </c>
      <c r="G30" s="84">
        <v>449</v>
      </c>
      <c r="O30" s="357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</row>
    <row r="31" spans="1:33" ht="22.5" customHeight="1" x14ac:dyDescent="0.25">
      <c r="A31" s="16"/>
      <c r="B31" s="135" t="s">
        <v>57</v>
      </c>
      <c r="C31" s="83">
        <v>0</v>
      </c>
      <c r="D31" s="83">
        <v>1369</v>
      </c>
      <c r="E31" s="83">
        <v>198</v>
      </c>
      <c r="F31" s="83">
        <v>210</v>
      </c>
      <c r="G31" s="84">
        <v>1777</v>
      </c>
    </row>
    <row r="32" spans="1:33" ht="22.5" customHeight="1" x14ac:dyDescent="0.25">
      <c r="A32" s="16"/>
      <c r="B32" s="135" t="s">
        <v>54</v>
      </c>
      <c r="C32" s="83">
        <v>510</v>
      </c>
      <c r="D32" s="83">
        <v>1697</v>
      </c>
      <c r="E32" s="83">
        <v>181</v>
      </c>
      <c r="F32" s="83">
        <v>397</v>
      </c>
      <c r="G32" s="84">
        <v>2785</v>
      </c>
    </row>
    <row r="33" spans="1:33" ht="22.5" customHeight="1" x14ac:dyDescent="0.25">
      <c r="A33" s="16"/>
      <c r="B33" s="135" t="s">
        <v>216</v>
      </c>
      <c r="C33" s="83">
        <v>1118</v>
      </c>
      <c r="D33" s="83">
        <v>91</v>
      </c>
      <c r="E33" s="83">
        <v>17</v>
      </c>
      <c r="F33" s="83">
        <v>406</v>
      </c>
      <c r="G33" s="84">
        <v>1632</v>
      </c>
    </row>
    <row r="34" spans="1:33" ht="22.5" customHeight="1" x14ac:dyDescent="0.25">
      <c r="A34" s="16"/>
      <c r="B34" s="135" t="s">
        <v>217</v>
      </c>
      <c r="C34" s="83">
        <v>331</v>
      </c>
      <c r="D34" s="83">
        <v>0</v>
      </c>
      <c r="E34" s="83">
        <v>5</v>
      </c>
      <c r="F34" s="83">
        <v>7823</v>
      </c>
      <c r="G34" s="84">
        <v>8159</v>
      </c>
    </row>
    <row r="35" spans="1:33" s="11" customFormat="1" ht="22.5" customHeight="1" x14ac:dyDescent="0.25">
      <c r="A35" s="16"/>
      <c r="B35" s="137" t="s">
        <v>43</v>
      </c>
      <c r="C35" s="79">
        <v>1959</v>
      </c>
      <c r="D35" s="79">
        <v>3158</v>
      </c>
      <c r="E35" s="79">
        <v>631</v>
      </c>
      <c r="F35" s="79">
        <v>9054</v>
      </c>
      <c r="G35" s="80">
        <v>14802</v>
      </c>
      <c r="H35" s="16"/>
      <c r="AC35" s="10"/>
    </row>
    <row r="36" spans="1:33" s="35" customFormat="1" ht="22.5" customHeight="1" x14ac:dyDescent="0.2">
      <c r="A36" s="45"/>
      <c r="B36" s="138" t="s">
        <v>149</v>
      </c>
      <c r="C36" s="426">
        <v>67.709999999999994</v>
      </c>
      <c r="D36" s="427">
        <v>60.69</v>
      </c>
      <c r="E36" s="427">
        <v>56.15</v>
      </c>
      <c r="F36" s="427">
        <v>77.86</v>
      </c>
      <c r="G36" s="428">
        <v>71.930000000000007</v>
      </c>
      <c r="H36" s="34"/>
    </row>
    <row r="37" spans="1:33" s="13" customFormat="1" ht="9" customHeight="1" x14ac:dyDescent="0.25">
      <c r="A37" s="16"/>
      <c r="B37" s="19"/>
      <c r="C37" s="81"/>
      <c r="D37" s="81"/>
      <c r="E37" s="81"/>
      <c r="F37" s="81"/>
      <c r="G37" s="82"/>
      <c r="H37" s="15"/>
    </row>
    <row r="38" spans="1:33" ht="15" customHeight="1" x14ac:dyDescent="0.25">
      <c r="B38" s="134"/>
      <c r="C38" s="86"/>
      <c r="D38" s="86"/>
      <c r="E38" s="86"/>
      <c r="F38" s="86"/>
      <c r="G38" s="86"/>
    </row>
    <row r="39" spans="1:33" ht="26.25" customHeight="1" x14ac:dyDescent="0.25">
      <c r="B39" s="142" t="s">
        <v>84</v>
      </c>
    </row>
    <row r="40" spans="1:33" ht="27" customHeight="1" x14ac:dyDescent="0.25"/>
    <row r="41" spans="1:33" ht="15" customHeight="1" x14ac:dyDescent="0.25"/>
    <row r="42" spans="1:33" s="2" customFormat="1" ht="36" customHeight="1" x14ac:dyDescent="0.25">
      <c r="A42" s="17"/>
      <c r="B42" s="130" t="s">
        <v>158</v>
      </c>
      <c r="C42" s="495" t="s">
        <v>18</v>
      </c>
      <c r="D42" s="495"/>
      <c r="E42" s="495"/>
      <c r="F42" s="495"/>
      <c r="G42" s="495"/>
      <c r="H42" s="8"/>
    </row>
    <row r="43" spans="1:33" s="2" customFormat="1" ht="46.5" customHeight="1" x14ac:dyDescent="0.25">
      <c r="A43" s="18"/>
      <c r="B43" s="20"/>
      <c r="C43" s="524"/>
      <c r="D43" s="524"/>
      <c r="E43" s="524"/>
      <c r="F43" s="524"/>
      <c r="G43" s="524"/>
      <c r="H43" s="8"/>
    </row>
    <row r="44" spans="1:33" s="2" customFormat="1" ht="36.75" customHeight="1" x14ac:dyDescent="0.25">
      <c r="A44" s="18"/>
      <c r="C44" s="516" t="s">
        <v>11</v>
      </c>
      <c r="D44" s="516"/>
      <c r="E44" s="516"/>
      <c r="F44" s="516"/>
      <c r="G44" s="516"/>
      <c r="H44" s="8"/>
      <c r="K44" s="36"/>
      <c r="L44" s="19"/>
      <c r="M44" s="19"/>
    </row>
    <row r="45" spans="1:33" s="2" customFormat="1" x14ac:dyDescent="0.25">
      <c r="A45" s="8"/>
      <c r="B45" s="130"/>
      <c r="C45" s="156"/>
      <c r="D45" s="156"/>
      <c r="E45" s="156"/>
      <c r="F45" s="156"/>
      <c r="G45" s="156"/>
      <c r="H45" s="8"/>
      <c r="J45" s="495" t="s">
        <v>18</v>
      </c>
      <c r="K45" s="495"/>
      <c r="L45" s="495"/>
      <c r="M45" s="495"/>
      <c r="N45" s="495"/>
      <c r="O45" s="4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</row>
    <row r="46" spans="1:33" s="2" customFormat="1" x14ac:dyDescent="0.25">
      <c r="A46" s="8"/>
      <c r="B46" s="130"/>
      <c r="C46" s="497" t="s">
        <v>227</v>
      </c>
      <c r="D46" s="497"/>
      <c r="E46" s="497"/>
      <c r="F46" s="497"/>
      <c r="G46" s="497"/>
      <c r="H46" s="8"/>
    </row>
    <row r="47" spans="1:33" x14ac:dyDescent="0.25">
      <c r="B47" s="130"/>
      <c r="C47" s="53"/>
      <c r="D47" s="57"/>
      <c r="E47" s="58"/>
      <c r="F47" s="54"/>
      <c r="G47" s="39"/>
      <c r="I47" s="224"/>
      <c r="AB47" s="367"/>
      <c r="AC47" s="367"/>
      <c r="AD47" s="367"/>
      <c r="AE47" s="367"/>
      <c r="AF47" s="367"/>
      <c r="AG47" s="367"/>
    </row>
    <row r="48" spans="1:33" ht="12.75" customHeight="1" x14ac:dyDescent="0.25">
      <c r="B48" s="157"/>
      <c r="C48" s="39"/>
      <c r="D48" s="87"/>
      <c r="E48" s="39"/>
      <c r="F48" s="39"/>
      <c r="G48" s="39"/>
      <c r="J48" s="513" t="s">
        <v>147</v>
      </c>
      <c r="K48" s="513"/>
      <c r="L48" s="513"/>
      <c r="M48" s="513"/>
      <c r="N48" s="513"/>
      <c r="O48" s="513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367"/>
      <c r="AC48" s="367"/>
      <c r="AD48" s="367"/>
      <c r="AE48" s="367"/>
      <c r="AF48" s="367"/>
      <c r="AG48" s="367"/>
    </row>
    <row r="49" spans="1:33" ht="19.5" customHeight="1" x14ac:dyDescent="0.25">
      <c r="B49" s="461" t="s">
        <v>56</v>
      </c>
      <c r="C49" s="59"/>
      <c r="D49" s="60"/>
      <c r="E49" s="60"/>
      <c r="F49" s="60"/>
      <c r="G49" s="61"/>
      <c r="J49" s="513"/>
      <c r="K49" s="513"/>
      <c r="L49" s="513"/>
      <c r="M49" s="513"/>
      <c r="N49" s="513"/>
      <c r="O49" s="513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0"/>
      <c r="AA49" s="400"/>
      <c r="AB49" s="367"/>
      <c r="AC49" s="367"/>
      <c r="AD49" s="367"/>
      <c r="AE49" s="367"/>
      <c r="AF49" s="367"/>
      <c r="AG49" s="367"/>
    </row>
    <row r="50" spans="1:33" ht="26.25" customHeight="1" x14ac:dyDescent="0.25">
      <c r="B50" s="462" t="s">
        <v>150</v>
      </c>
      <c r="C50" s="251" t="s">
        <v>66</v>
      </c>
      <c r="D50" s="245" t="s">
        <v>193</v>
      </c>
      <c r="E50" s="251" t="s">
        <v>41</v>
      </c>
      <c r="F50" s="251" t="s">
        <v>42</v>
      </c>
      <c r="G50" s="252" t="s">
        <v>55</v>
      </c>
      <c r="J50" s="513"/>
      <c r="K50" s="513"/>
      <c r="L50" s="513"/>
      <c r="M50" s="513"/>
      <c r="N50" s="513"/>
      <c r="O50" s="513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367"/>
      <c r="AC50" s="367"/>
      <c r="AD50" s="367"/>
      <c r="AE50" s="367"/>
      <c r="AF50" s="367"/>
      <c r="AG50" s="367"/>
    </row>
    <row r="51" spans="1:33" ht="24" customHeight="1" x14ac:dyDescent="0.25">
      <c r="B51" s="463" t="s">
        <v>151</v>
      </c>
      <c r="C51" s="63"/>
      <c r="D51" s="64"/>
      <c r="E51" s="64"/>
      <c r="F51" s="64"/>
      <c r="G51" s="65"/>
      <c r="I51" s="224"/>
      <c r="AB51" s="367"/>
      <c r="AC51" s="367"/>
      <c r="AD51" s="367"/>
      <c r="AE51" s="367"/>
      <c r="AF51" s="367"/>
      <c r="AG51" s="367"/>
    </row>
    <row r="52" spans="1:33" ht="16.5" customHeight="1" x14ac:dyDescent="0.25">
      <c r="B52" s="134"/>
      <c r="C52" s="66"/>
      <c r="E52" s="66"/>
      <c r="F52" s="66"/>
      <c r="G52" s="67"/>
      <c r="I52" s="211"/>
      <c r="AB52" s="367"/>
      <c r="AC52" s="367"/>
      <c r="AD52" s="367"/>
      <c r="AE52" s="367"/>
      <c r="AF52" s="367"/>
      <c r="AG52" s="367"/>
    </row>
    <row r="53" spans="1:33" ht="16.5" customHeight="1" x14ac:dyDescent="0.25">
      <c r="B53" s="143"/>
      <c r="C53" s="68"/>
      <c r="D53" s="69" t="s">
        <v>218</v>
      </c>
      <c r="E53" s="70"/>
      <c r="F53" s="66"/>
      <c r="G53" s="71"/>
      <c r="I53" s="211"/>
      <c r="AB53" s="367"/>
      <c r="AC53" s="367"/>
      <c r="AD53" s="367" t="s">
        <v>229</v>
      </c>
      <c r="AE53" s="367"/>
      <c r="AF53" s="367"/>
      <c r="AG53" s="367"/>
    </row>
    <row r="54" spans="1:33" ht="22.5" customHeight="1" x14ac:dyDescent="0.25">
      <c r="B54" s="457" t="s">
        <v>86</v>
      </c>
      <c r="C54" s="83">
        <v>983</v>
      </c>
      <c r="D54" s="83">
        <v>223</v>
      </c>
      <c r="E54" s="83">
        <v>387</v>
      </c>
      <c r="F54" s="83">
        <v>10146</v>
      </c>
      <c r="G54" s="84">
        <v>11739</v>
      </c>
      <c r="AB54" s="367" t="s">
        <v>86</v>
      </c>
      <c r="AC54" s="367">
        <v>492</v>
      </c>
      <c r="AD54" s="367">
        <v>120</v>
      </c>
      <c r="AE54" s="367">
        <v>198</v>
      </c>
      <c r="AF54" s="367">
        <v>5610</v>
      </c>
      <c r="AG54" s="367">
        <v>6420</v>
      </c>
    </row>
    <row r="55" spans="1:33" ht="22.5" customHeight="1" x14ac:dyDescent="0.25">
      <c r="B55" s="457" t="s">
        <v>87</v>
      </c>
      <c r="C55" s="83">
        <v>1893</v>
      </c>
      <c r="D55" s="83">
        <v>5021</v>
      </c>
      <c r="E55" s="83">
        <v>1120</v>
      </c>
      <c r="F55" s="83">
        <v>7980</v>
      </c>
      <c r="G55" s="84">
        <v>16014</v>
      </c>
      <c r="AB55" s="367" t="s">
        <v>87</v>
      </c>
      <c r="AC55" s="367">
        <v>822</v>
      </c>
      <c r="AD55" s="367">
        <v>1602</v>
      </c>
      <c r="AE55" s="367">
        <v>639</v>
      </c>
      <c r="AF55" s="367">
        <v>4025</v>
      </c>
      <c r="AG55" s="367">
        <v>7088</v>
      </c>
    </row>
    <row r="56" spans="1:33" ht="22.5" customHeight="1" x14ac:dyDescent="0.25">
      <c r="B56" s="457" t="s">
        <v>88</v>
      </c>
      <c r="C56" s="83">
        <v>197</v>
      </c>
      <c r="D56" s="83">
        <v>1851</v>
      </c>
      <c r="E56" s="83">
        <v>165</v>
      </c>
      <c r="F56" s="83">
        <v>304</v>
      </c>
      <c r="G56" s="84">
        <v>2517</v>
      </c>
      <c r="AB56" s="367" t="s">
        <v>88</v>
      </c>
      <c r="AC56" s="367">
        <v>66</v>
      </c>
      <c r="AD56" s="367">
        <v>660</v>
      </c>
      <c r="AE56" s="367">
        <v>77</v>
      </c>
      <c r="AF56" s="367">
        <v>154</v>
      </c>
      <c r="AG56" s="367">
        <v>957</v>
      </c>
    </row>
    <row r="57" spans="1:33" ht="22.5" customHeight="1" x14ac:dyDescent="0.25">
      <c r="B57" s="457" t="s">
        <v>89</v>
      </c>
      <c r="C57" s="83">
        <v>34</v>
      </c>
      <c r="D57" s="83">
        <v>784</v>
      </c>
      <c r="E57" s="83">
        <v>26</v>
      </c>
      <c r="F57" s="83">
        <v>33</v>
      </c>
      <c r="G57" s="84">
        <v>877</v>
      </c>
      <c r="AB57" s="367" t="s">
        <v>89</v>
      </c>
      <c r="AC57" s="367">
        <v>14</v>
      </c>
      <c r="AD57" s="367">
        <v>289</v>
      </c>
      <c r="AE57" s="367">
        <v>16</v>
      </c>
      <c r="AF57" s="367">
        <v>16</v>
      </c>
      <c r="AG57" s="367">
        <v>335</v>
      </c>
    </row>
    <row r="58" spans="1:33" ht="22.5" customHeight="1" x14ac:dyDescent="0.25">
      <c r="B58" s="457" t="s">
        <v>90</v>
      </c>
      <c r="C58" s="83">
        <v>14</v>
      </c>
      <c r="D58" s="83">
        <v>407</v>
      </c>
      <c r="E58" s="83">
        <v>4</v>
      </c>
      <c r="F58" s="83">
        <v>19</v>
      </c>
      <c r="G58" s="84">
        <v>444</v>
      </c>
      <c r="AB58" s="367" t="s">
        <v>90</v>
      </c>
      <c r="AC58" s="367">
        <v>4</v>
      </c>
      <c r="AD58" s="367">
        <v>145</v>
      </c>
      <c r="AE58" s="367">
        <v>2</v>
      </c>
      <c r="AF58" s="367">
        <v>11</v>
      </c>
      <c r="AG58" s="367">
        <v>162</v>
      </c>
    </row>
    <row r="59" spans="1:33" ht="22.5" customHeight="1" x14ac:dyDescent="0.25">
      <c r="B59" s="457" t="s">
        <v>91</v>
      </c>
      <c r="C59" s="83">
        <v>3</v>
      </c>
      <c r="D59" s="83">
        <v>156</v>
      </c>
      <c r="E59" s="83">
        <v>1</v>
      </c>
      <c r="F59" s="83">
        <v>0</v>
      </c>
      <c r="G59" s="84">
        <v>160</v>
      </c>
      <c r="I59" s="211"/>
      <c r="AB59" s="367" t="s">
        <v>91</v>
      </c>
      <c r="AC59" s="367">
        <v>2</v>
      </c>
      <c r="AD59" s="367">
        <v>53</v>
      </c>
      <c r="AE59" s="367">
        <v>1</v>
      </c>
      <c r="AF59" s="367">
        <v>0</v>
      </c>
      <c r="AG59" s="367">
        <v>56</v>
      </c>
    </row>
    <row r="60" spans="1:33" ht="22.5" customHeight="1" x14ac:dyDescent="0.25">
      <c r="B60" s="136"/>
      <c r="C60" s="83"/>
      <c r="D60" s="83"/>
      <c r="E60" s="83"/>
      <c r="F60" s="83"/>
      <c r="G60" s="85"/>
      <c r="I60" s="211"/>
      <c r="AB60" s="367"/>
      <c r="AC60" s="367"/>
      <c r="AD60" s="367"/>
      <c r="AE60" s="367"/>
      <c r="AF60" s="367"/>
      <c r="AG60" s="367"/>
    </row>
    <row r="61" spans="1:33" s="13" customFormat="1" ht="22.5" customHeight="1" x14ac:dyDescent="0.25">
      <c r="A61" s="16"/>
      <c r="B61" s="137" t="s">
        <v>43</v>
      </c>
      <c r="C61" s="75">
        <v>3124</v>
      </c>
      <c r="D61" s="75">
        <v>8442</v>
      </c>
      <c r="E61" s="75">
        <v>1703</v>
      </c>
      <c r="F61" s="75">
        <v>18482</v>
      </c>
      <c r="G61" s="76">
        <v>31751</v>
      </c>
      <c r="H61" s="15"/>
      <c r="I61" s="211"/>
      <c r="AB61" s="367" t="s">
        <v>43</v>
      </c>
      <c r="AC61" s="367">
        <v>1400</v>
      </c>
      <c r="AD61" s="367">
        <v>2869</v>
      </c>
      <c r="AE61" s="367">
        <v>933</v>
      </c>
      <c r="AF61" s="367">
        <v>9816</v>
      </c>
      <c r="AG61" s="367">
        <v>15018</v>
      </c>
    </row>
    <row r="62" spans="1:33" ht="25.5" customHeight="1" x14ac:dyDescent="0.25">
      <c r="A62" s="34"/>
      <c r="B62" s="366"/>
      <c r="C62" s="106"/>
      <c r="D62" s="106"/>
      <c r="E62" s="106"/>
      <c r="F62" s="66"/>
      <c r="G62" s="71"/>
      <c r="I62" s="211"/>
      <c r="AB62" s="367"/>
      <c r="AC62" s="367"/>
      <c r="AD62" s="367"/>
      <c r="AE62" s="367"/>
      <c r="AF62" s="367"/>
      <c r="AG62" s="367"/>
    </row>
    <row r="63" spans="1:33" ht="25.5" customHeight="1" x14ac:dyDescent="0.25">
      <c r="B63" s="143"/>
      <c r="C63" s="74"/>
      <c r="D63" s="88" t="s">
        <v>229</v>
      </c>
      <c r="E63" s="89"/>
      <c r="F63" s="89"/>
      <c r="G63" s="71"/>
      <c r="I63" s="211"/>
    </row>
    <row r="64" spans="1:33" ht="25.5" customHeight="1" x14ac:dyDescent="0.25">
      <c r="B64" s="458" t="s">
        <v>86</v>
      </c>
      <c r="C64" s="77">
        <v>492</v>
      </c>
      <c r="D64" s="77">
        <v>120</v>
      </c>
      <c r="E64" s="77">
        <v>198</v>
      </c>
      <c r="F64" s="77">
        <v>5610</v>
      </c>
      <c r="G64" s="78">
        <v>6420</v>
      </c>
      <c r="I64" s="211"/>
    </row>
    <row r="65" spans="1:33" ht="25.5" customHeight="1" x14ac:dyDescent="0.25">
      <c r="B65" s="458" t="s">
        <v>87</v>
      </c>
      <c r="C65" s="77">
        <v>822</v>
      </c>
      <c r="D65" s="77">
        <v>1602</v>
      </c>
      <c r="E65" s="77">
        <v>639</v>
      </c>
      <c r="F65" s="77">
        <v>4025</v>
      </c>
      <c r="G65" s="78">
        <v>7088</v>
      </c>
      <c r="I65" s="211"/>
    </row>
    <row r="66" spans="1:33" ht="25.5" customHeight="1" x14ac:dyDescent="0.25">
      <c r="B66" s="458" t="s">
        <v>88</v>
      </c>
      <c r="C66" s="77">
        <v>66</v>
      </c>
      <c r="D66" s="77">
        <v>660</v>
      </c>
      <c r="E66" s="77">
        <v>77</v>
      </c>
      <c r="F66" s="77">
        <v>154</v>
      </c>
      <c r="G66" s="78">
        <v>957</v>
      </c>
    </row>
    <row r="67" spans="1:33" ht="25.5" customHeight="1" x14ac:dyDescent="0.25">
      <c r="B67" s="458" t="s">
        <v>89</v>
      </c>
      <c r="C67" s="77">
        <v>14</v>
      </c>
      <c r="D67" s="77">
        <v>289</v>
      </c>
      <c r="E67" s="77">
        <v>16</v>
      </c>
      <c r="F67" s="77">
        <v>16</v>
      </c>
      <c r="G67" s="78">
        <v>335</v>
      </c>
    </row>
    <row r="68" spans="1:33" ht="25.5" customHeight="1" x14ac:dyDescent="0.25">
      <c r="B68" s="458" t="s">
        <v>90</v>
      </c>
      <c r="C68" s="77">
        <v>4</v>
      </c>
      <c r="D68" s="77">
        <v>145</v>
      </c>
      <c r="E68" s="77">
        <v>2</v>
      </c>
      <c r="F68" s="77">
        <v>11</v>
      </c>
      <c r="G68" s="78">
        <v>162</v>
      </c>
    </row>
    <row r="69" spans="1:33" ht="25.5" customHeight="1" x14ac:dyDescent="0.25">
      <c r="B69" s="458" t="s">
        <v>91</v>
      </c>
      <c r="C69" s="77">
        <v>2</v>
      </c>
      <c r="D69" s="77">
        <v>53</v>
      </c>
      <c r="E69" s="77">
        <v>1</v>
      </c>
      <c r="F69" s="77">
        <v>0</v>
      </c>
      <c r="G69" s="78">
        <v>56</v>
      </c>
    </row>
    <row r="70" spans="1:33" ht="25.5" customHeight="1" x14ac:dyDescent="0.25">
      <c r="B70" s="141"/>
      <c r="C70" s="77"/>
      <c r="D70" s="77"/>
      <c r="E70" s="77"/>
      <c r="F70" s="77"/>
      <c r="G70" s="90"/>
      <c r="I70" s="211"/>
    </row>
    <row r="71" spans="1:33" s="13" customFormat="1" ht="25.5" customHeight="1" x14ac:dyDescent="0.25">
      <c r="A71" s="16"/>
      <c r="B71" s="137" t="s">
        <v>43</v>
      </c>
      <c r="C71" s="79">
        <v>1400</v>
      </c>
      <c r="D71" s="79">
        <v>2869</v>
      </c>
      <c r="E71" s="79">
        <v>933</v>
      </c>
      <c r="F71" s="79">
        <v>9816</v>
      </c>
      <c r="G71" s="80">
        <v>15018</v>
      </c>
      <c r="H71" s="15"/>
      <c r="I71" s="211"/>
    </row>
    <row r="72" spans="1:33" ht="25.5" customHeight="1" x14ac:dyDescent="0.25">
      <c r="A72" s="16"/>
      <c r="B72" s="143"/>
      <c r="C72" s="78"/>
      <c r="D72" s="78"/>
      <c r="E72" s="78"/>
      <c r="F72" s="78"/>
      <c r="G72" s="78"/>
      <c r="I72" s="211"/>
      <c r="AB72" s="367"/>
      <c r="AC72" s="367"/>
      <c r="AD72" s="367"/>
      <c r="AE72" s="367"/>
      <c r="AF72" s="367"/>
      <c r="AG72" s="367"/>
    </row>
    <row r="73" spans="1:33" ht="22.5" customHeight="1" x14ac:dyDescent="0.25">
      <c r="B73" s="143"/>
      <c r="C73" s="68"/>
      <c r="D73" s="69" t="s">
        <v>230</v>
      </c>
      <c r="E73" s="70"/>
      <c r="F73" s="66"/>
      <c r="G73" s="71"/>
      <c r="I73" s="211"/>
    </row>
    <row r="74" spans="1:33" ht="22.5" customHeight="1" x14ac:dyDescent="0.25">
      <c r="B74" s="457" t="s">
        <v>86</v>
      </c>
      <c r="C74" s="83">
        <v>499</v>
      </c>
      <c r="D74" s="83">
        <v>85</v>
      </c>
      <c r="E74" s="83">
        <v>161</v>
      </c>
      <c r="F74" s="83">
        <v>4815</v>
      </c>
      <c r="G74" s="84">
        <v>5560</v>
      </c>
      <c r="I74" s="211"/>
    </row>
    <row r="75" spans="1:33" ht="22.5" customHeight="1" x14ac:dyDescent="0.25">
      <c r="B75" s="457" t="s">
        <v>87</v>
      </c>
      <c r="C75" s="83">
        <v>1271</v>
      </c>
      <c r="D75" s="83">
        <v>1411</v>
      </c>
      <c r="E75" s="83">
        <v>415</v>
      </c>
      <c r="F75" s="83">
        <v>4035</v>
      </c>
      <c r="G75" s="84">
        <v>7132</v>
      </c>
      <c r="I75" s="211"/>
    </row>
    <row r="76" spans="1:33" ht="22.5" customHeight="1" x14ac:dyDescent="0.25">
      <c r="B76" s="457" t="s">
        <v>88</v>
      </c>
      <c r="C76" s="83">
        <v>150</v>
      </c>
      <c r="D76" s="83">
        <v>863</v>
      </c>
      <c r="E76" s="83">
        <v>47</v>
      </c>
      <c r="F76" s="83">
        <v>179</v>
      </c>
      <c r="G76" s="84">
        <v>1239</v>
      </c>
      <c r="I76" s="211"/>
    </row>
    <row r="77" spans="1:33" ht="22.5" customHeight="1" x14ac:dyDescent="0.25">
      <c r="B77" s="457" t="s">
        <v>89</v>
      </c>
      <c r="C77" s="83">
        <v>27</v>
      </c>
      <c r="D77" s="83">
        <v>482</v>
      </c>
      <c r="E77" s="83">
        <v>5</v>
      </c>
      <c r="F77" s="83">
        <v>18</v>
      </c>
      <c r="G77" s="84">
        <v>532</v>
      </c>
    </row>
    <row r="78" spans="1:33" ht="22.5" customHeight="1" x14ac:dyDescent="0.25">
      <c r="B78" s="457" t="s">
        <v>90</v>
      </c>
      <c r="C78" s="83">
        <v>7</v>
      </c>
      <c r="D78" s="83">
        <v>231</v>
      </c>
      <c r="E78" s="83">
        <v>3</v>
      </c>
      <c r="F78" s="83">
        <v>6</v>
      </c>
      <c r="G78" s="84">
        <v>247</v>
      </c>
    </row>
    <row r="79" spans="1:33" ht="22.5" customHeight="1" x14ac:dyDescent="0.25">
      <c r="B79" s="457" t="s">
        <v>91</v>
      </c>
      <c r="C79" s="83">
        <v>5</v>
      </c>
      <c r="D79" s="83">
        <v>86</v>
      </c>
      <c r="E79" s="83">
        <v>0</v>
      </c>
      <c r="F79" s="83">
        <v>1</v>
      </c>
      <c r="G79" s="84">
        <v>92</v>
      </c>
    </row>
    <row r="80" spans="1:33" ht="22.5" customHeight="1" x14ac:dyDescent="0.25">
      <c r="B80" s="136"/>
      <c r="C80" s="83"/>
      <c r="D80" s="83"/>
      <c r="E80" s="83"/>
      <c r="F80" s="83"/>
      <c r="G80" s="85"/>
    </row>
    <row r="81" spans="1:33" s="13" customFormat="1" ht="22.5" customHeight="1" x14ac:dyDescent="0.25">
      <c r="A81" s="16"/>
      <c r="B81" s="137" t="s">
        <v>43</v>
      </c>
      <c r="C81" s="75">
        <v>1959</v>
      </c>
      <c r="D81" s="75">
        <v>3158</v>
      </c>
      <c r="E81" s="75">
        <v>631</v>
      </c>
      <c r="F81" s="75">
        <v>9054</v>
      </c>
      <c r="G81" s="76">
        <v>14802</v>
      </c>
      <c r="H81" s="15"/>
      <c r="I81" s="211"/>
    </row>
    <row r="82" spans="1:33" ht="16.5" customHeight="1" x14ac:dyDescent="0.25">
      <c r="B82" s="131"/>
      <c r="C82" s="91"/>
      <c r="D82" s="91"/>
      <c r="E82" s="91"/>
      <c r="F82" s="91"/>
      <c r="G82" s="91"/>
      <c r="I82" s="211"/>
    </row>
    <row r="83" spans="1:33" s="25" customFormat="1" ht="20.25" customHeight="1" x14ac:dyDescent="0.25">
      <c r="A83" s="23"/>
      <c r="B83" s="20"/>
      <c r="C83" s="82"/>
      <c r="D83" s="82"/>
      <c r="E83" s="82"/>
      <c r="F83" s="82"/>
      <c r="G83" s="82"/>
      <c r="H83" s="24"/>
      <c r="I83" s="211"/>
    </row>
    <row r="84" spans="1:33" ht="16.5" customHeight="1" x14ac:dyDescent="0.25">
      <c r="B84" s="143"/>
      <c r="C84" s="78"/>
      <c r="D84" s="78"/>
      <c r="E84" s="78"/>
      <c r="F84" s="78"/>
      <c r="G84" s="78"/>
      <c r="I84" s="211"/>
    </row>
    <row r="85" spans="1:33" ht="16.5" customHeight="1" x14ac:dyDescent="0.25">
      <c r="I85" s="211"/>
    </row>
    <row r="86" spans="1:33" ht="16.5" customHeight="1" x14ac:dyDescent="0.25">
      <c r="I86" s="211"/>
    </row>
    <row r="87" spans="1:33" s="2" customFormat="1" ht="16.5" customHeight="1" x14ac:dyDescent="0.25">
      <c r="A87" s="17"/>
      <c r="B87" s="130" t="s">
        <v>121</v>
      </c>
      <c r="C87" s="495" t="s">
        <v>18</v>
      </c>
      <c r="D87" s="495"/>
      <c r="E87" s="495"/>
      <c r="F87" s="495"/>
      <c r="G87" s="495"/>
      <c r="H87" s="8"/>
      <c r="I87" s="211"/>
      <c r="J87" s="495" t="s">
        <v>18</v>
      </c>
      <c r="K87" s="495"/>
      <c r="L87" s="495"/>
      <c r="M87" s="495"/>
      <c r="N87" s="495"/>
      <c r="O87" s="495"/>
      <c r="P87" s="395"/>
      <c r="Q87" s="395"/>
      <c r="R87" s="395"/>
      <c r="S87" s="395"/>
      <c r="T87" s="395"/>
      <c r="U87" s="395"/>
      <c r="V87" s="395"/>
      <c r="W87" s="395"/>
      <c r="X87" s="395"/>
      <c r="Y87" s="395"/>
      <c r="Z87" s="395"/>
      <c r="AA87" s="395"/>
    </row>
    <row r="88" spans="1:33" s="2" customFormat="1" ht="46.5" customHeight="1" x14ac:dyDescent="0.25">
      <c r="A88" s="18"/>
      <c r="B88" s="20"/>
      <c r="C88" s="524"/>
      <c r="D88" s="524"/>
      <c r="E88" s="524"/>
      <c r="F88" s="524"/>
      <c r="G88" s="524"/>
      <c r="H88" s="8"/>
    </row>
    <row r="89" spans="1:33" s="2" customFormat="1" ht="44.25" customHeight="1" x14ac:dyDescent="0.25">
      <c r="C89" s="520" t="s">
        <v>83</v>
      </c>
      <c r="D89" s="520"/>
      <c r="E89" s="520"/>
      <c r="F89" s="520"/>
      <c r="G89" s="520"/>
      <c r="H89" s="46"/>
      <c r="J89" s="514" t="s">
        <v>145</v>
      </c>
      <c r="K89" s="514"/>
      <c r="L89" s="514"/>
      <c r="M89" s="514"/>
      <c r="N89" s="514"/>
      <c r="O89" s="514"/>
      <c r="P89" s="401"/>
      <c r="Q89" s="401"/>
      <c r="R89" s="401"/>
      <c r="S89" s="401"/>
      <c r="T89" s="401"/>
      <c r="U89" s="401"/>
      <c r="V89" s="401"/>
      <c r="W89" s="401"/>
      <c r="X89" s="401"/>
      <c r="Y89" s="401"/>
      <c r="Z89" s="401"/>
      <c r="AA89" s="401"/>
    </row>
    <row r="90" spans="1:33" s="2" customFormat="1" ht="15" customHeight="1" x14ac:dyDescent="0.25">
      <c r="A90" s="8"/>
      <c r="B90" s="130"/>
      <c r="C90" s="92"/>
      <c r="D90" s="93"/>
      <c r="E90" s="39"/>
      <c r="F90" s="39"/>
      <c r="G90" s="39"/>
      <c r="H90" s="8"/>
      <c r="J90" s="514"/>
      <c r="K90" s="514"/>
      <c r="L90" s="514"/>
      <c r="M90" s="514"/>
      <c r="N90" s="514"/>
      <c r="O90" s="514"/>
      <c r="P90" s="401"/>
      <c r="Q90" s="401"/>
      <c r="R90" s="401"/>
      <c r="S90" s="401"/>
      <c r="T90" s="401"/>
      <c r="U90" s="401"/>
      <c r="V90" s="401"/>
      <c r="W90" s="401"/>
      <c r="X90" s="401"/>
      <c r="Y90" s="401"/>
      <c r="Z90" s="401"/>
      <c r="AA90" s="401"/>
    </row>
    <row r="91" spans="1:33" s="2" customFormat="1" ht="22.5" customHeight="1" x14ac:dyDescent="0.25">
      <c r="A91" s="8"/>
      <c r="B91" s="130"/>
      <c r="C91" s="497" t="s">
        <v>227</v>
      </c>
      <c r="D91" s="497"/>
      <c r="E91" s="497"/>
      <c r="F91" s="497"/>
      <c r="G91" s="497"/>
      <c r="H91" s="8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 spans="1:33" ht="12.75" customHeight="1" x14ac:dyDescent="0.25">
      <c r="B92" s="130"/>
      <c r="C92" s="53"/>
      <c r="D92" s="53"/>
      <c r="E92" s="53"/>
      <c r="F92" s="54"/>
      <c r="G92" s="39"/>
    </row>
    <row r="93" spans="1:33" ht="12.75" customHeight="1" x14ac:dyDescent="0.25">
      <c r="C93" s="39"/>
      <c r="D93" s="57"/>
      <c r="E93" s="39"/>
      <c r="F93" s="39"/>
      <c r="G93" s="39"/>
      <c r="I93" s="211"/>
    </row>
    <row r="94" spans="1:33" ht="8.25" customHeight="1" x14ac:dyDescent="0.25">
      <c r="B94" s="131"/>
      <c r="C94" s="59"/>
      <c r="D94" s="60"/>
      <c r="E94" s="60"/>
      <c r="F94" s="60"/>
      <c r="G94" s="61"/>
      <c r="I94" s="211"/>
    </row>
    <row r="95" spans="1:33" ht="36" x14ac:dyDescent="0.25">
      <c r="B95" s="250" t="s">
        <v>194</v>
      </c>
      <c r="C95" s="251" t="s">
        <v>66</v>
      </c>
      <c r="D95" s="245" t="s">
        <v>193</v>
      </c>
      <c r="E95" s="251" t="s">
        <v>41</v>
      </c>
      <c r="F95" s="251" t="s">
        <v>42</v>
      </c>
      <c r="G95" s="252" t="s">
        <v>55</v>
      </c>
      <c r="I95" s="211"/>
      <c r="L95" s="6" t="s">
        <v>230</v>
      </c>
    </row>
    <row r="96" spans="1:33" x14ac:dyDescent="0.25">
      <c r="B96" s="144"/>
      <c r="C96" s="63"/>
      <c r="D96" s="64"/>
      <c r="E96" s="64"/>
      <c r="F96" s="64"/>
      <c r="G96" s="65"/>
      <c r="I96" s="211"/>
      <c r="AB96" s="367"/>
      <c r="AC96" s="367"/>
      <c r="AD96" s="367"/>
      <c r="AE96" s="367"/>
      <c r="AF96" s="367"/>
      <c r="AG96" s="367"/>
    </row>
    <row r="97" spans="1:33" ht="3" customHeight="1" x14ac:dyDescent="0.25">
      <c r="B97" s="134"/>
      <c r="C97" s="66"/>
      <c r="D97" s="94"/>
      <c r="E97" s="66"/>
      <c r="F97" s="66"/>
      <c r="G97" s="67"/>
      <c r="I97" s="211"/>
      <c r="AB97" s="367" t="s">
        <v>43</v>
      </c>
      <c r="AC97" s="367">
        <v>3124</v>
      </c>
      <c r="AD97" s="367">
        <v>8442</v>
      </c>
      <c r="AE97" s="367">
        <v>1703</v>
      </c>
      <c r="AF97" s="367">
        <v>18482</v>
      </c>
      <c r="AG97" s="367">
        <v>31751</v>
      </c>
    </row>
    <row r="98" spans="1:33" ht="3" customHeight="1" x14ac:dyDescent="0.25">
      <c r="B98" s="143"/>
      <c r="C98" s="68"/>
      <c r="D98" s="70"/>
      <c r="E98" s="70"/>
      <c r="F98" s="66"/>
      <c r="G98" s="71"/>
      <c r="I98" s="211"/>
      <c r="AB98" s="367">
        <v>0</v>
      </c>
      <c r="AC98" s="367">
        <v>0</v>
      </c>
      <c r="AD98" s="367">
        <v>0</v>
      </c>
      <c r="AE98" s="367">
        <v>0</v>
      </c>
      <c r="AF98" s="367">
        <v>0</v>
      </c>
      <c r="AG98" s="367">
        <v>0</v>
      </c>
    </row>
    <row r="99" spans="1:33" ht="22.5" customHeight="1" x14ac:dyDescent="0.25">
      <c r="B99" s="143"/>
      <c r="C99" s="66"/>
      <c r="D99" s="95" t="s">
        <v>218</v>
      </c>
      <c r="E99" s="66"/>
      <c r="F99" s="66"/>
      <c r="G99" s="71"/>
      <c r="I99" s="211"/>
      <c r="AB99" s="367"/>
      <c r="AC99" s="367"/>
      <c r="AD99" s="367" t="s">
        <v>229</v>
      </c>
      <c r="AE99" s="367"/>
      <c r="AF99" s="367"/>
      <c r="AG99" s="367"/>
    </row>
    <row r="100" spans="1:33" ht="22.5" customHeight="1" x14ac:dyDescent="0.25">
      <c r="B100" s="140"/>
      <c r="C100" s="96"/>
      <c r="D100" s="72"/>
      <c r="E100" s="72"/>
      <c r="F100" s="72"/>
      <c r="G100" s="74"/>
      <c r="AB100" s="367">
        <v>0</v>
      </c>
      <c r="AC100" s="367">
        <v>0</v>
      </c>
      <c r="AD100" s="367">
        <v>0</v>
      </c>
      <c r="AE100" s="367">
        <v>0</v>
      </c>
      <c r="AF100" s="367">
        <v>0</v>
      </c>
      <c r="AG100" s="367">
        <v>0</v>
      </c>
    </row>
    <row r="101" spans="1:33" ht="22.5" customHeight="1" x14ac:dyDescent="0.25">
      <c r="B101" s="459" t="s">
        <v>211</v>
      </c>
      <c r="C101" s="96">
        <v>2960</v>
      </c>
      <c r="D101" s="72">
        <v>7583</v>
      </c>
      <c r="E101" s="72">
        <v>1597</v>
      </c>
      <c r="F101" s="72">
        <v>18430</v>
      </c>
      <c r="G101" s="74">
        <v>30570</v>
      </c>
      <c r="AB101" s="367" t="s">
        <v>211</v>
      </c>
      <c r="AC101" s="367">
        <v>1317</v>
      </c>
      <c r="AD101" s="367">
        <v>2447</v>
      </c>
      <c r="AE101" s="367">
        <v>876</v>
      </c>
      <c r="AF101" s="367">
        <v>9790</v>
      </c>
      <c r="AG101" s="367">
        <v>14430</v>
      </c>
    </row>
    <row r="102" spans="1:33" ht="22.5" customHeight="1" x14ac:dyDescent="0.25">
      <c r="B102" s="135" t="s">
        <v>60</v>
      </c>
      <c r="C102" s="96">
        <v>164</v>
      </c>
      <c r="D102" s="72">
        <v>859</v>
      </c>
      <c r="E102" s="72">
        <v>106</v>
      </c>
      <c r="F102" s="72">
        <v>52</v>
      </c>
      <c r="G102" s="74">
        <v>1181</v>
      </c>
      <c r="AB102" s="367" t="s">
        <v>60</v>
      </c>
      <c r="AC102" s="367">
        <v>83</v>
      </c>
      <c r="AD102" s="367">
        <v>422</v>
      </c>
      <c r="AE102" s="367">
        <v>57</v>
      </c>
      <c r="AF102" s="367">
        <v>26</v>
      </c>
      <c r="AG102" s="367">
        <v>588</v>
      </c>
    </row>
    <row r="103" spans="1:33" ht="22.5" customHeight="1" x14ac:dyDescent="0.25">
      <c r="B103" s="136"/>
      <c r="C103" s="96"/>
      <c r="D103" s="72"/>
      <c r="E103" s="72"/>
      <c r="F103" s="72"/>
      <c r="G103" s="74"/>
      <c r="AB103" s="367">
        <v>0</v>
      </c>
      <c r="AC103" s="367">
        <v>0</v>
      </c>
      <c r="AD103" s="367">
        <v>0</v>
      </c>
      <c r="AE103" s="367">
        <v>0</v>
      </c>
      <c r="AF103" s="367">
        <v>0</v>
      </c>
      <c r="AG103" s="367">
        <v>0</v>
      </c>
    </row>
    <row r="104" spans="1:33" ht="22.5" customHeight="1" x14ac:dyDescent="0.25">
      <c r="B104" s="145" t="s">
        <v>43</v>
      </c>
      <c r="C104" s="97">
        <v>3124</v>
      </c>
      <c r="D104" s="98">
        <v>8442</v>
      </c>
      <c r="E104" s="98">
        <v>1703</v>
      </c>
      <c r="F104" s="98">
        <v>18482</v>
      </c>
      <c r="G104" s="97">
        <v>31751</v>
      </c>
      <c r="AB104" s="367" t="s">
        <v>43</v>
      </c>
      <c r="AC104" s="367">
        <v>1400</v>
      </c>
      <c r="AD104" s="367">
        <v>2869</v>
      </c>
      <c r="AE104" s="367">
        <v>933</v>
      </c>
      <c r="AF104" s="367">
        <v>9816</v>
      </c>
      <c r="AG104" s="367">
        <v>15018</v>
      </c>
    </row>
    <row r="105" spans="1:33" s="27" customFormat="1" ht="27.75" customHeight="1" x14ac:dyDescent="0.25">
      <c r="A105" s="21"/>
      <c r="B105" s="146"/>
      <c r="C105" s="99"/>
      <c r="D105" s="99"/>
      <c r="E105" s="99"/>
      <c r="F105" s="99"/>
      <c r="G105" s="99"/>
      <c r="H105" s="21"/>
      <c r="I105" s="211"/>
    </row>
    <row r="106" spans="1:33" ht="27.75" customHeight="1" x14ac:dyDescent="0.25">
      <c r="B106" s="143"/>
      <c r="C106" s="74"/>
      <c r="D106" s="88" t="s">
        <v>229</v>
      </c>
      <c r="E106" s="66"/>
      <c r="F106" s="66"/>
      <c r="G106" s="71"/>
      <c r="I106" s="211"/>
    </row>
    <row r="107" spans="1:33" ht="27.75" customHeight="1" x14ac:dyDescent="0.25">
      <c r="B107" s="140"/>
      <c r="C107" s="77"/>
      <c r="D107" s="77"/>
      <c r="E107" s="77"/>
      <c r="F107" s="77"/>
      <c r="G107" s="78"/>
      <c r="I107" s="211"/>
    </row>
    <row r="108" spans="1:33" ht="27.75" customHeight="1" x14ac:dyDescent="0.25">
      <c r="B108" s="459" t="s">
        <v>211</v>
      </c>
      <c r="C108" s="77">
        <v>1317</v>
      </c>
      <c r="D108" s="77">
        <v>2447</v>
      </c>
      <c r="E108" s="77">
        <v>876</v>
      </c>
      <c r="F108" s="77">
        <v>9790</v>
      </c>
      <c r="G108" s="78">
        <v>14430</v>
      </c>
      <c r="I108" s="211"/>
    </row>
    <row r="109" spans="1:33" ht="27.75" customHeight="1" x14ac:dyDescent="0.25">
      <c r="B109" s="135" t="s">
        <v>60</v>
      </c>
      <c r="C109" s="77">
        <v>83</v>
      </c>
      <c r="D109" s="77">
        <v>422</v>
      </c>
      <c r="E109" s="77">
        <v>57</v>
      </c>
      <c r="F109" s="77">
        <v>26</v>
      </c>
      <c r="G109" s="78">
        <v>588</v>
      </c>
      <c r="I109" s="211"/>
    </row>
    <row r="110" spans="1:33" ht="27.75" customHeight="1" x14ac:dyDescent="0.25">
      <c r="B110" s="141"/>
      <c r="C110" s="77"/>
      <c r="D110" s="77"/>
      <c r="E110" s="77"/>
      <c r="F110" s="77"/>
      <c r="G110" s="90"/>
      <c r="I110" s="211"/>
      <c r="L110" s="6" t="s">
        <v>232</v>
      </c>
    </row>
    <row r="111" spans="1:33" s="13" customFormat="1" ht="27.75" customHeight="1" x14ac:dyDescent="0.25">
      <c r="A111" s="16"/>
      <c r="B111" s="137" t="s">
        <v>43</v>
      </c>
      <c r="C111" s="79">
        <v>1400</v>
      </c>
      <c r="D111" s="79">
        <v>2869</v>
      </c>
      <c r="E111" s="79">
        <v>933</v>
      </c>
      <c r="F111" s="79">
        <v>9816</v>
      </c>
      <c r="G111" s="80">
        <v>15018</v>
      </c>
      <c r="H111" s="15"/>
      <c r="I111" s="211"/>
    </row>
    <row r="112" spans="1:33" s="25" customFormat="1" ht="27.75" customHeight="1" x14ac:dyDescent="0.25">
      <c r="A112" s="23"/>
      <c r="B112" s="147"/>
      <c r="C112" s="82"/>
      <c r="D112" s="82"/>
      <c r="E112" s="82"/>
      <c r="F112" s="82"/>
      <c r="G112" s="82"/>
      <c r="H112" s="24"/>
    </row>
    <row r="113" spans="1:27" ht="22.5" customHeight="1" x14ac:dyDescent="0.25">
      <c r="A113" s="16"/>
      <c r="B113" s="143"/>
      <c r="C113" s="78"/>
      <c r="D113" s="84" t="s">
        <v>230</v>
      </c>
      <c r="E113" s="78"/>
      <c r="F113" s="78"/>
      <c r="G113" s="78"/>
    </row>
    <row r="114" spans="1:27" ht="22.5" customHeight="1" x14ac:dyDescent="0.25">
      <c r="B114" s="140"/>
      <c r="C114" s="83"/>
      <c r="D114" s="83"/>
      <c r="E114" s="83"/>
      <c r="F114" s="83"/>
      <c r="G114" s="84"/>
    </row>
    <row r="115" spans="1:27" ht="22.5" customHeight="1" x14ac:dyDescent="0.25">
      <c r="B115" s="459" t="s">
        <v>211</v>
      </c>
      <c r="C115" s="83">
        <v>1862</v>
      </c>
      <c r="D115" s="83">
        <v>2686</v>
      </c>
      <c r="E115" s="83">
        <v>585</v>
      </c>
      <c r="F115" s="83">
        <v>9032</v>
      </c>
      <c r="G115" s="84">
        <v>14165</v>
      </c>
    </row>
    <row r="116" spans="1:27" ht="22.5" customHeight="1" x14ac:dyDescent="0.25">
      <c r="B116" s="135" t="s">
        <v>60</v>
      </c>
      <c r="C116" s="83">
        <v>97</v>
      </c>
      <c r="D116" s="83">
        <v>472</v>
      </c>
      <c r="E116" s="83">
        <v>46</v>
      </c>
      <c r="F116" s="83">
        <v>22</v>
      </c>
      <c r="G116" s="84">
        <v>637</v>
      </c>
    </row>
    <row r="117" spans="1:27" ht="22.5" customHeight="1" x14ac:dyDescent="0.25">
      <c r="B117" s="136"/>
      <c r="C117" s="83"/>
      <c r="D117" s="83"/>
      <c r="E117" s="83"/>
      <c r="F117" s="83"/>
      <c r="G117" s="85"/>
    </row>
    <row r="118" spans="1:27" s="13" customFormat="1" ht="22.5" customHeight="1" x14ac:dyDescent="0.25">
      <c r="A118" s="16"/>
      <c r="B118" s="137" t="s">
        <v>43</v>
      </c>
      <c r="C118" s="75">
        <v>1959</v>
      </c>
      <c r="D118" s="75">
        <v>3158</v>
      </c>
      <c r="E118" s="75">
        <v>631</v>
      </c>
      <c r="F118" s="75">
        <v>9054</v>
      </c>
      <c r="G118" s="76">
        <v>14802</v>
      </c>
      <c r="H118" s="15"/>
    </row>
    <row r="119" spans="1:27" ht="108" customHeight="1" x14ac:dyDescent="0.2">
      <c r="B119" s="519" t="s">
        <v>213</v>
      </c>
      <c r="C119" s="519"/>
      <c r="D119" s="519"/>
      <c r="E119" s="519"/>
      <c r="F119" s="519"/>
      <c r="G119" s="519"/>
    </row>
    <row r="120" spans="1:27" ht="22.5" customHeight="1" x14ac:dyDescent="0.25">
      <c r="C120" s="78"/>
      <c r="D120" s="78"/>
      <c r="E120" s="78"/>
      <c r="F120" s="78"/>
      <c r="G120" s="78"/>
    </row>
    <row r="121" spans="1:27" ht="21" customHeight="1" x14ac:dyDescent="0.25"/>
    <row r="122" spans="1:27" ht="10.5" customHeight="1" x14ac:dyDescent="0.25"/>
    <row r="123" spans="1:27" s="2" customFormat="1" ht="22.5" customHeight="1" x14ac:dyDescent="0.25">
      <c r="A123" s="17"/>
      <c r="B123" s="130" t="s">
        <v>122</v>
      </c>
      <c r="C123" s="495" t="s">
        <v>18</v>
      </c>
      <c r="D123" s="495"/>
      <c r="E123" s="495"/>
      <c r="F123" s="495"/>
      <c r="G123" s="495"/>
      <c r="H123" s="8"/>
      <c r="J123" s="495" t="s">
        <v>18</v>
      </c>
      <c r="K123" s="495"/>
      <c r="L123" s="495"/>
      <c r="M123" s="495"/>
      <c r="N123" s="495"/>
      <c r="O123" s="495"/>
    </row>
    <row r="124" spans="1:27" s="2" customFormat="1" ht="46.5" customHeight="1" x14ac:dyDescent="0.25">
      <c r="A124" s="18"/>
      <c r="B124" s="20"/>
      <c r="C124" s="524"/>
      <c r="D124" s="524"/>
      <c r="E124" s="524"/>
      <c r="F124" s="524"/>
      <c r="G124" s="524"/>
      <c r="H124" s="8"/>
      <c r="J124" s="512" t="s">
        <v>143</v>
      </c>
      <c r="K124" s="512"/>
      <c r="L124" s="512"/>
      <c r="M124" s="512"/>
      <c r="N124" s="512"/>
      <c r="O124" s="512"/>
      <c r="P124" s="399"/>
      <c r="Q124" s="399"/>
      <c r="R124" s="399"/>
      <c r="S124" s="399"/>
      <c r="T124" s="399"/>
      <c r="U124" s="399"/>
      <c r="V124" s="399"/>
      <c r="W124" s="399"/>
      <c r="X124" s="399"/>
      <c r="Y124" s="399"/>
      <c r="Z124" s="399"/>
      <c r="AA124" s="399"/>
    </row>
    <row r="125" spans="1:27" s="2" customFormat="1" ht="22.5" customHeight="1" x14ac:dyDescent="0.2">
      <c r="A125" s="18"/>
      <c r="C125" s="516" t="s">
        <v>14</v>
      </c>
      <c r="D125" s="516"/>
      <c r="E125" s="516"/>
      <c r="F125" s="516"/>
      <c r="G125" s="516"/>
      <c r="H125" s="8"/>
      <c r="J125" s="512"/>
      <c r="K125" s="512"/>
      <c r="L125" s="512"/>
      <c r="M125" s="512"/>
      <c r="N125" s="512"/>
      <c r="O125" s="512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</row>
    <row r="126" spans="1:27" s="2" customFormat="1" ht="22.5" customHeight="1" x14ac:dyDescent="0.25">
      <c r="A126" s="8"/>
      <c r="B126" s="130"/>
      <c r="C126" s="156"/>
      <c r="D126" s="156"/>
      <c r="E126" s="156"/>
      <c r="F126" s="156"/>
      <c r="G126" s="156"/>
      <c r="H126" s="8"/>
      <c r="K126" s="515" t="s">
        <v>230</v>
      </c>
      <c r="L126" s="515"/>
      <c r="M126" s="515"/>
      <c r="N126" s="515"/>
    </row>
    <row r="127" spans="1:27" s="2" customFormat="1" ht="22.5" customHeight="1" x14ac:dyDescent="0.25">
      <c r="A127" s="8"/>
      <c r="B127" s="130"/>
      <c r="C127" s="497" t="s">
        <v>227</v>
      </c>
      <c r="D127" s="497"/>
      <c r="E127" s="497"/>
      <c r="F127" s="497"/>
      <c r="G127" s="497"/>
      <c r="H127" s="8"/>
    </row>
    <row r="128" spans="1:27" ht="22.5" customHeight="1" x14ac:dyDescent="0.25">
      <c r="B128" s="130"/>
      <c r="C128" s="53"/>
      <c r="D128" s="53"/>
      <c r="E128" s="53"/>
      <c r="F128" s="53"/>
      <c r="G128" s="39"/>
    </row>
    <row r="129" spans="1:33" ht="9" customHeight="1" x14ac:dyDescent="0.25">
      <c r="C129" s="39"/>
      <c r="D129" s="57"/>
      <c r="E129" s="39"/>
      <c r="F129" s="39"/>
      <c r="G129" s="39"/>
    </row>
    <row r="130" spans="1:33" ht="22.5" customHeight="1" x14ac:dyDescent="0.25">
      <c r="B130" s="131"/>
      <c r="C130" s="59"/>
      <c r="D130" s="60"/>
      <c r="E130" s="60"/>
      <c r="F130" s="60"/>
      <c r="G130" s="61"/>
      <c r="I130" s="12"/>
    </row>
    <row r="131" spans="1:33" ht="30.75" customHeight="1" x14ac:dyDescent="0.25">
      <c r="B131" s="132" t="s">
        <v>68</v>
      </c>
      <c r="C131" s="251" t="s">
        <v>66</v>
      </c>
      <c r="D131" s="245" t="s">
        <v>193</v>
      </c>
      <c r="E131" s="251" t="s">
        <v>41</v>
      </c>
      <c r="F131" s="251" t="s">
        <v>42</v>
      </c>
      <c r="G131" s="252" t="s">
        <v>55</v>
      </c>
      <c r="I131" s="12"/>
    </row>
    <row r="132" spans="1:33" ht="22.5" customHeight="1" x14ac:dyDescent="0.25">
      <c r="B132" s="144"/>
      <c r="C132" s="63"/>
      <c r="D132" s="64"/>
      <c r="E132" s="64"/>
      <c r="F132" s="64"/>
      <c r="G132" s="65"/>
      <c r="I132" s="12"/>
    </row>
    <row r="133" spans="1:33" ht="22.5" customHeight="1" x14ac:dyDescent="0.25">
      <c r="B133" s="134"/>
      <c r="C133" s="66"/>
      <c r="D133" s="94"/>
      <c r="E133" s="66"/>
      <c r="F133" s="66"/>
      <c r="G133" s="67"/>
      <c r="I133" s="12"/>
    </row>
    <row r="134" spans="1:33" ht="22.5" customHeight="1" x14ac:dyDescent="0.25">
      <c r="B134" s="143"/>
      <c r="C134" s="68"/>
      <c r="D134" s="69" t="s">
        <v>218</v>
      </c>
      <c r="E134" s="70"/>
      <c r="F134" s="66"/>
      <c r="G134" s="71"/>
      <c r="I134" s="12"/>
    </row>
    <row r="135" spans="1:33" ht="22.5" customHeight="1" x14ac:dyDescent="0.25">
      <c r="B135" s="135" t="s">
        <v>62</v>
      </c>
      <c r="C135" s="83">
        <v>2072</v>
      </c>
      <c r="D135" s="83">
        <v>4849</v>
      </c>
      <c r="E135" s="83">
        <v>1050</v>
      </c>
      <c r="F135" s="83">
        <v>5558</v>
      </c>
      <c r="G135" s="84">
        <v>13529</v>
      </c>
      <c r="I135" s="12"/>
      <c r="AC135" s="37">
        <v>4.7875882274603807E-2</v>
      </c>
      <c r="AD135" s="37">
        <v>0.10141163936609401</v>
      </c>
      <c r="AE135" s="37">
        <v>3.8353975229724328E-2</v>
      </c>
      <c r="AF135" s="37">
        <v>0.20102543614329471</v>
      </c>
    </row>
    <row r="136" spans="1:33" ht="22.5" customHeight="1" x14ac:dyDescent="0.25">
      <c r="B136" s="135" t="s">
        <v>63</v>
      </c>
      <c r="C136" s="83">
        <v>1052</v>
      </c>
      <c r="D136" s="83">
        <v>3593</v>
      </c>
      <c r="E136" s="83">
        <v>653</v>
      </c>
      <c r="F136" s="83">
        <v>12924</v>
      </c>
      <c r="G136" s="84">
        <v>18222</v>
      </c>
      <c r="I136" s="12"/>
      <c r="AC136" s="37">
        <v>4.5345585297642828E-2</v>
      </c>
      <c r="AD136" s="37">
        <v>8.962578239445998E-2</v>
      </c>
      <c r="AE136" s="37">
        <v>2.3771474230922893E-2</v>
      </c>
      <c r="AF136" s="37">
        <v>0.45259022506325741</v>
      </c>
    </row>
    <row r="137" spans="1:33" s="33" customFormat="1" ht="22.5" customHeight="1" x14ac:dyDescent="0.25">
      <c r="A137" s="32"/>
      <c r="B137" s="148"/>
      <c r="C137" s="100"/>
      <c r="D137" s="100"/>
      <c r="E137" s="100"/>
      <c r="F137" s="100"/>
      <c r="G137" s="101"/>
      <c r="H137" s="32"/>
      <c r="I137" s="32"/>
      <c r="AG137" s="33">
        <v>0.99999999999999989</v>
      </c>
    </row>
    <row r="138" spans="1:33" s="33" customFormat="1" ht="22.5" customHeight="1" x14ac:dyDescent="0.25">
      <c r="A138" s="32"/>
      <c r="B138" s="145" t="s">
        <v>43</v>
      </c>
      <c r="C138" s="97">
        <v>3124</v>
      </c>
      <c r="D138" s="98">
        <v>8442</v>
      </c>
      <c r="E138" s="98">
        <v>1703</v>
      </c>
      <c r="F138" s="98">
        <v>18482</v>
      </c>
      <c r="G138" s="97">
        <v>31751</v>
      </c>
      <c r="H138" s="32"/>
      <c r="I138" s="32"/>
    </row>
    <row r="139" spans="1:33" ht="28.5" customHeight="1" x14ac:dyDescent="0.25">
      <c r="B139" s="149"/>
      <c r="C139" s="102"/>
      <c r="D139" s="103"/>
      <c r="E139" s="103"/>
      <c r="F139" s="103"/>
      <c r="G139" s="102"/>
      <c r="I139" s="12"/>
      <c r="K139" s="509" t="s">
        <v>232</v>
      </c>
      <c r="L139" s="509"/>
      <c r="M139" s="509"/>
      <c r="N139" s="509"/>
    </row>
    <row r="140" spans="1:33" s="35" customFormat="1" ht="28.5" customHeight="1" x14ac:dyDescent="0.2">
      <c r="A140" s="34"/>
      <c r="B140" s="150"/>
      <c r="C140" s="104"/>
      <c r="D140" s="105" t="s">
        <v>229</v>
      </c>
      <c r="E140" s="106"/>
      <c r="F140" s="106"/>
      <c r="G140" s="107"/>
      <c r="H140" s="34"/>
      <c r="I140" s="34"/>
    </row>
    <row r="141" spans="1:33" ht="28.5" customHeight="1" x14ac:dyDescent="0.25">
      <c r="B141" s="135" t="s">
        <v>62</v>
      </c>
      <c r="C141" s="83">
        <v>719</v>
      </c>
      <c r="D141" s="83">
        <v>1523</v>
      </c>
      <c r="E141" s="83">
        <v>576</v>
      </c>
      <c r="F141" s="83">
        <v>3019</v>
      </c>
      <c r="G141" s="84">
        <v>5837</v>
      </c>
      <c r="I141" s="12"/>
    </row>
    <row r="142" spans="1:33" ht="28.5" customHeight="1" x14ac:dyDescent="0.25">
      <c r="B142" s="135" t="s">
        <v>63</v>
      </c>
      <c r="C142" s="83">
        <v>681</v>
      </c>
      <c r="D142" s="83">
        <v>1346</v>
      </c>
      <c r="E142" s="83">
        <v>357</v>
      </c>
      <c r="F142" s="83">
        <v>6797</v>
      </c>
      <c r="G142" s="84">
        <v>9181</v>
      </c>
      <c r="I142" s="12"/>
      <c r="K142" s="2"/>
    </row>
    <row r="143" spans="1:33" s="33" customFormat="1" ht="28.5" customHeight="1" x14ac:dyDescent="0.25">
      <c r="A143" s="32"/>
      <c r="B143" s="148"/>
      <c r="C143" s="100"/>
      <c r="D143" s="100"/>
      <c r="E143" s="100"/>
      <c r="F143" s="100"/>
      <c r="G143" s="101"/>
      <c r="H143" s="32"/>
      <c r="I143" s="32"/>
      <c r="K143" s="2"/>
    </row>
    <row r="144" spans="1:33" s="33" customFormat="1" ht="28.5" customHeight="1" x14ac:dyDescent="0.25">
      <c r="A144" s="32"/>
      <c r="B144" s="145" t="s">
        <v>43</v>
      </c>
      <c r="C144" s="97">
        <v>1400</v>
      </c>
      <c r="D144" s="98">
        <v>2869</v>
      </c>
      <c r="E144" s="98">
        <v>933</v>
      </c>
      <c r="F144" s="98">
        <v>9816</v>
      </c>
      <c r="G144" s="97">
        <v>15018</v>
      </c>
      <c r="H144" s="32"/>
      <c r="I144" s="32"/>
      <c r="K144" s="5"/>
    </row>
    <row r="145" spans="1:33" ht="28.5" customHeight="1" x14ac:dyDescent="0.25">
      <c r="I145" s="12"/>
    </row>
    <row r="146" spans="1:33" ht="22.5" customHeight="1" x14ac:dyDescent="0.25">
      <c r="B146" s="143"/>
      <c r="C146" s="68"/>
      <c r="D146" s="69" t="s">
        <v>230</v>
      </c>
      <c r="E146" s="70"/>
      <c r="F146" s="66"/>
      <c r="G146" s="71"/>
      <c r="I146" s="12"/>
    </row>
    <row r="147" spans="1:33" ht="22.5" customHeight="1" x14ac:dyDescent="0.25">
      <c r="B147" s="135" t="s">
        <v>62</v>
      </c>
      <c r="C147" s="83">
        <v>1208</v>
      </c>
      <c r="D147" s="83">
        <v>1759</v>
      </c>
      <c r="E147" s="83">
        <v>351</v>
      </c>
      <c r="F147" s="83">
        <v>2685</v>
      </c>
      <c r="G147" s="84">
        <v>6003</v>
      </c>
      <c r="I147" s="12"/>
      <c r="AC147" s="37">
        <v>8.1610593163086068E-2</v>
      </c>
      <c r="AD147" s="37">
        <v>0.11883529252803675</v>
      </c>
      <c r="AE147" s="37">
        <v>2.3713011755168222E-2</v>
      </c>
      <c r="AF147" s="37">
        <v>0.18139440616132954</v>
      </c>
    </row>
    <row r="148" spans="1:33" ht="22.5" customHeight="1" x14ac:dyDescent="0.25">
      <c r="B148" s="135" t="s">
        <v>63</v>
      </c>
      <c r="C148" s="83">
        <v>751</v>
      </c>
      <c r="D148" s="83">
        <v>1399</v>
      </c>
      <c r="E148" s="83">
        <v>280</v>
      </c>
      <c r="F148" s="83">
        <v>6369</v>
      </c>
      <c r="G148" s="84">
        <v>8799</v>
      </c>
      <c r="I148" s="12"/>
      <c r="AC148" s="37">
        <v>5.0736386974733143E-2</v>
      </c>
      <c r="AD148" s="37">
        <v>9.4514254830428315E-2</v>
      </c>
      <c r="AE148" s="37">
        <v>1.8916362653695448E-2</v>
      </c>
      <c r="AF148" s="37">
        <v>0.4302796919335225</v>
      </c>
    </row>
    <row r="149" spans="1:33" s="33" customFormat="1" ht="22.5" customHeight="1" x14ac:dyDescent="0.25">
      <c r="A149" s="32"/>
      <c r="B149" s="148"/>
      <c r="C149" s="100"/>
      <c r="D149" s="100"/>
      <c r="E149" s="100"/>
      <c r="F149" s="100"/>
      <c r="G149" s="101"/>
      <c r="H149" s="32"/>
      <c r="I149" s="32"/>
      <c r="K149" s="5"/>
      <c r="AG149" s="33">
        <v>1</v>
      </c>
    </row>
    <row r="150" spans="1:33" s="33" customFormat="1" ht="22.5" customHeight="1" x14ac:dyDescent="0.25">
      <c r="A150" s="32"/>
      <c r="B150" s="155" t="s">
        <v>43</v>
      </c>
      <c r="C150" s="246">
        <v>1959</v>
      </c>
      <c r="D150" s="247">
        <v>3158</v>
      </c>
      <c r="E150" s="247">
        <v>631</v>
      </c>
      <c r="F150" s="247">
        <v>9054</v>
      </c>
      <c r="G150" s="246">
        <v>14802</v>
      </c>
      <c r="H150" s="32"/>
      <c r="I150" s="32"/>
      <c r="K150" s="5"/>
    </row>
    <row r="151" spans="1:33" ht="15" customHeight="1" x14ac:dyDescent="0.25">
      <c r="I151" s="12"/>
    </row>
    <row r="152" spans="1:33" s="25" customFormat="1" ht="12" customHeight="1" x14ac:dyDescent="0.25">
      <c r="A152" s="23"/>
      <c r="B152" s="151"/>
      <c r="C152" s="82"/>
      <c r="D152" s="82"/>
      <c r="E152" s="82"/>
      <c r="F152" s="82"/>
      <c r="G152" s="82"/>
      <c r="H152" s="24"/>
      <c r="K152" s="5"/>
    </row>
    <row r="153" spans="1:33" ht="12" customHeight="1" x14ac:dyDescent="0.25">
      <c r="B153" s="143"/>
      <c r="C153" s="78"/>
      <c r="D153" s="78"/>
      <c r="E153" s="78"/>
      <c r="F153" s="78"/>
      <c r="G153" s="78"/>
      <c r="K153" s="33"/>
    </row>
    <row r="154" spans="1:33" ht="19.5" customHeight="1" x14ac:dyDescent="0.25"/>
    <row r="156" spans="1:33" s="2" customFormat="1" ht="36" customHeight="1" x14ac:dyDescent="0.25">
      <c r="A156" s="17"/>
      <c r="B156" s="130" t="s">
        <v>123</v>
      </c>
      <c r="C156" s="495" t="s">
        <v>18</v>
      </c>
      <c r="D156" s="495"/>
      <c r="E156" s="495"/>
      <c r="F156" s="495"/>
      <c r="G156" s="495"/>
      <c r="H156" s="8"/>
    </row>
    <row r="157" spans="1:33" s="2" customFormat="1" ht="24.75" customHeight="1" x14ac:dyDescent="0.25">
      <c r="A157" s="18"/>
      <c r="B157" s="20"/>
      <c r="C157" s="524"/>
      <c r="D157" s="524"/>
      <c r="E157" s="524"/>
      <c r="F157" s="524"/>
      <c r="G157" s="524"/>
      <c r="H157" s="8"/>
    </row>
    <row r="158" spans="1:33" s="2" customFormat="1" ht="42.75" customHeight="1" x14ac:dyDescent="0.25">
      <c r="A158" s="18"/>
      <c r="C158" s="516" t="s">
        <v>16</v>
      </c>
      <c r="D158" s="516"/>
      <c r="E158" s="516"/>
      <c r="F158" s="516"/>
      <c r="G158" s="516"/>
      <c r="H158" s="8"/>
      <c r="J158" s="495" t="s">
        <v>18</v>
      </c>
      <c r="K158" s="495"/>
      <c r="L158" s="495"/>
      <c r="M158" s="495"/>
      <c r="N158" s="495"/>
      <c r="O158" s="495"/>
      <c r="P158" s="395"/>
      <c r="Q158" s="395"/>
      <c r="R158" s="395"/>
      <c r="S158" s="395"/>
      <c r="T158" s="395"/>
      <c r="U158" s="395"/>
      <c r="V158" s="395"/>
      <c r="W158" s="395"/>
      <c r="X158" s="395"/>
      <c r="Y158" s="395"/>
      <c r="Z158" s="395"/>
      <c r="AA158" s="395"/>
    </row>
    <row r="159" spans="1:33" s="2" customFormat="1" x14ac:dyDescent="0.25">
      <c r="A159" s="8"/>
      <c r="B159" s="130"/>
      <c r="C159" s="156"/>
      <c r="D159" s="156"/>
      <c r="E159" s="156"/>
      <c r="F159" s="156"/>
      <c r="G159" s="156"/>
      <c r="H159" s="8"/>
    </row>
    <row r="160" spans="1:33" s="2" customFormat="1" ht="37.5" customHeight="1" x14ac:dyDescent="0.25">
      <c r="A160" s="8"/>
      <c r="B160" s="130"/>
      <c r="C160" s="497" t="s">
        <v>227</v>
      </c>
      <c r="D160" s="497"/>
      <c r="E160" s="497"/>
      <c r="F160" s="497"/>
      <c r="G160" s="497"/>
      <c r="H160" s="8"/>
      <c r="J160" s="512" t="s">
        <v>146</v>
      </c>
      <c r="K160" s="512"/>
      <c r="L160" s="512"/>
      <c r="M160" s="512"/>
      <c r="N160" s="512"/>
      <c r="O160" s="512"/>
      <c r="P160" s="399"/>
      <c r="Q160" s="399"/>
      <c r="R160" s="399"/>
      <c r="S160" s="399"/>
      <c r="T160" s="399"/>
      <c r="U160" s="399"/>
      <c r="V160" s="399"/>
      <c r="W160" s="399"/>
      <c r="X160" s="399"/>
      <c r="Y160" s="399"/>
      <c r="Z160" s="399"/>
      <c r="AA160" s="399"/>
    </row>
    <row r="161" spans="1:33" ht="12.75" customHeight="1" x14ac:dyDescent="0.25">
      <c r="B161" s="130"/>
      <c r="C161" s="53"/>
      <c r="D161" s="53"/>
      <c r="E161" s="53"/>
      <c r="F161" s="54"/>
      <c r="G161" s="39"/>
      <c r="J161" s="512"/>
      <c r="K161" s="512"/>
      <c r="L161" s="512"/>
      <c r="M161" s="512"/>
      <c r="N161" s="512"/>
      <c r="O161" s="512"/>
      <c r="P161" s="399"/>
      <c r="Q161" s="399"/>
      <c r="R161" s="399"/>
      <c r="S161" s="399"/>
      <c r="T161" s="399"/>
      <c r="U161" s="399"/>
      <c r="V161" s="399"/>
      <c r="W161" s="399"/>
      <c r="X161" s="399"/>
      <c r="Y161" s="399"/>
      <c r="Z161" s="399"/>
      <c r="AA161" s="399"/>
    </row>
    <row r="162" spans="1:33" ht="10.5" customHeight="1" x14ac:dyDescent="0.25">
      <c r="C162" s="39"/>
      <c r="D162" s="57"/>
      <c r="E162" s="39"/>
      <c r="F162" s="39"/>
      <c r="G162" s="39"/>
      <c r="J162" s="512"/>
      <c r="K162" s="512"/>
      <c r="L162" s="512"/>
      <c r="M162" s="512"/>
      <c r="N162" s="512"/>
      <c r="O162" s="512"/>
      <c r="P162" s="399"/>
      <c r="Q162" s="399"/>
      <c r="R162" s="399"/>
      <c r="S162" s="399"/>
      <c r="T162" s="399"/>
      <c r="U162" s="399"/>
      <c r="V162" s="399"/>
      <c r="W162" s="399"/>
      <c r="X162" s="399"/>
      <c r="Y162" s="399"/>
      <c r="Z162" s="399"/>
      <c r="AA162" s="399"/>
    </row>
    <row r="163" spans="1:33" x14ac:dyDescent="0.25">
      <c r="B163" s="131"/>
      <c r="C163" s="59"/>
      <c r="D163" s="60"/>
      <c r="E163" s="60"/>
      <c r="F163" s="60"/>
      <c r="G163" s="61"/>
    </row>
    <row r="164" spans="1:33" ht="28.5" x14ac:dyDescent="0.25">
      <c r="B164" s="132" t="s">
        <v>69</v>
      </c>
      <c r="C164" s="251" t="s">
        <v>66</v>
      </c>
      <c r="D164" s="245" t="s">
        <v>193</v>
      </c>
      <c r="E164" s="251" t="s">
        <v>41</v>
      </c>
      <c r="F164" s="251" t="s">
        <v>42</v>
      </c>
      <c r="G164" s="252" t="s">
        <v>55</v>
      </c>
      <c r="AB164" s="5" t="s">
        <v>70</v>
      </c>
      <c r="AC164" s="5">
        <v>220</v>
      </c>
      <c r="AD164" s="5">
        <v>678</v>
      </c>
      <c r="AE164" s="5">
        <v>145</v>
      </c>
      <c r="AF164" s="5">
        <v>1842</v>
      </c>
      <c r="AG164" s="5">
        <v>2885</v>
      </c>
    </row>
    <row r="165" spans="1:33" x14ac:dyDescent="0.25">
      <c r="B165" s="152" t="s">
        <v>53</v>
      </c>
      <c r="C165" s="63"/>
      <c r="D165" s="64"/>
      <c r="E165" s="64"/>
      <c r="F165" s="64"/>
      <c r="G165" s="65"/>
      <c r="AB165" s="5" t="s">
        <v>71</v>
      </c>
      <c r="AC165" s="5">
        <v>261</v>
      </c>
      <c r="AD165" s="5">
        <v>1022</v>
      </c>
      <c r="AE165" s="5">
        <v>210</v>
      </c>
      <c r="AF165" s="5">
        <v>2428</v>
      </c>
      <c r="AG165" s="5">
        <v>3921</v>
      </c>
    </row>
    <row r="166" spans="1:33" ht="3.75" customHeight="1" x14ac:dyDescent="0.25">
      <c r="B166" s="134"/>
      <c r="C166" s="66"/>
      <c r="D166" s="94"/>
      <c r="E166" s="66"/>
      <c r="F166" s="66"/>
      <c r="G166" s="67"/>
      <c r="AB166" s="5" t="s">
        <v>72</v>
      </c>
      <c r="AC166" s="5">
        <v>355</v>
      </c>
      <c r="AD166" s="5">
        <v>485</v>
      </c>
      <c r="AE166" s="5">
        <v>163</v>
      </c>
      <c r="AF166" s="5">
        <v>2113</v>
      </c>
      <c r="AG166" s="5">
        <v>3116</v>
      </c>
    </row>
    <row r="167" spans="1:33" ht="24" customHeight="1" x14ac:dyDescent="0.25">
      <c r="B167" s="143"/>
      <c r="C167" s="68"/>
      <c r="D167" s="69" t="s">
        <v>218</v>
      </c>
      <c r="E167" s="70"/>
      <c r="F167" s="66"/>
      <c r="G167" s="71"/>
      <c r="AB167" s="5" t="s">
        <v>73</v>
      </c>
      <c r="AC167" s="5">
        <v>564</v>
      </c>
      <c r="AD167" s="5">
        <v>684</v>
      </c>
      <c r="AE167" s="5">
        <v>415</v>
      </c>
      <c r="AF167" s="5">
        <v>3433</v>
      </c>
      <c r="AG167" s="5">
        <v>5096</v>
      </c>
    </row>
    <row r="168" spans="1:33" ht="24" customHeight="1" x14ac:dyDescent="0.25">
      <c r="B168" s="153" t="s">
        <v>70</v>
      </c>
      <c r="C168" s="83">
        <v>427</v>
      </c>
      <c r="D168" s="83">
        <v>2089</v>
      </c>
      <c r="E168" s="83">
        <v>272</v>
      </c>
      <c r="F168" s="83">
        <v>3470</v>
      </c>
      <c r="G168" s="73">
        <v>6258</v>
      </c>
    </row>
    <row r="169" spans="1:33" ht="24" customHeight="1" x14ac:dyDescent="0.25">
      <c r="B169" s="153" t="s">
        <v>71</v>
      </c>
      <c r="C169" s="83">
        <v>563</v>
      </c>
      <c r="D169" s="83">
        <v>3226</v>
      </c>
      <c r="E169" s="83">
        <v>383</v>
      </c>
      <c r="F169" s="83">
        <v>4637</v>
      </c>
      <c r="G169" s="84">
        <v>8809</v>
      </c>
      <c r="AB169" s="5" t="s">
        <v>43</v>
      </c>
      <c r="AC169" s="5">
        <v>1400</v>
      </c>
      <c r="AD169" s="5">
        <v>2869</v>
      </c>
      <c r="AE169" s="5">
        <v>933</v>
      </c>
      <c r="AF169" s="5">
        <v>9816</v>
      </c>
      <c r="AG169" s="5">
        <v>15018</v>
      </c>
    </row>
    <row r="170" spans="1:33" ht="24" customHeight="1" x14ac:dyDescent="0.25">
      <c r="B170" s="153" t="s">
        <v>72</v>
      </c>
      <c r="C170" s="83">
        <v>737</v>
      </c>
      <c r="D170" s="83">
        <v>1367</v>
      </c>
      <c r="E170" s="83">
        <v>327</v>
      </c>
      <c r="F170" s="83">
        <v>4099</v>
      </c>
      <c r="G170" s="84">
        <v>6530</v>
      </c>
    </row>
    <row r="171" spans="1:33" ht="24" customHeight="1" x14ac:dyDescent="0.25">
      <c r="B171" s="153" t="s">
        <v>73</v>
      </c>
      <c r="C171" s="83">
        <v>1397</v>
      </c>
      <c r="D171" s="83">
        <v>1760</v>
      </c>
      <c r="E171" s="83">
        <v>721</v>
      </c>
      <c r="F171" s="83">
        <v>6276</v>
      </c>
      <c r="G171" s="84">
        <v>10154</v>
      </c>
    </row>
    <row r="172" spans="1:33" ht="24" customHeight="1" x14ac:dyDescent="0.25">
      <c r="B172" s="136"/>
      <c r="C172" s="83"/>
      <c r="D172" s="83"/>
      <c r="E172" s="83"/>
      <c r="F172" s="83"/>
      <c r="G172" s="85"/>
    </row>
    <row r="173" spans="1:33" s="13" customFormat="1" ht="30" customHeight="1" x14ac:dyDescent="0.25">
      <c r="A173" s="16"/>
      <c r="B173" s="137" t="s">
        <v>43</v>
      </c>
      <c r="C173" s="75">
        <v>3124</v>
      </c>
      <c r="D173" s="75">
        <v>8442</v>
      </c>
      <c r="E173" s="75">
        <v>1703</v>
      </c>
      <c r="F173" s="75">
        <v>18482</v>
      </c>
      <c r="G173" s="76">
        <v>31751</v>
      </c>
      <c r="H173" s="15"/>
    </row>
    <row r="174" spans="1:33" ht="30" customHeight="1" x14ac:dyDescent="0.25">
      <c r="B174" s="143"/>
      <c r="C174" s="74"/>
      <c r="D174" s="88" t="s">
        <v>229</v>
      </c>
      <c r="E174" s="66"/>
      <c r="F174" s="66"/>
      <c r="G174" s="71"/>
    </row>
    <row r="175" spans="1:33" ht="30" customHeight="1" x14ac:dyDescent="0.25">
      <c r="B175" s="154" t="s">
        <v>70</v>
      </c>
      <c r="C175" s="77">
        <v>220</v>
      </c>
      <c r="D175" s="77">
        <v>678</v>
      </c>
      <c r="E175" s="77">
        <v>145</v>
      </c>
      <c r="F175" s="77">
        <v>1842</v>
      </c>
      <c r="G175" s="74">
        <v>2885</v>
      </c>
    </row>
    <row r="176" spans="1:33" ht="30" customHeight="1" x14ac:dyDescent="0.25">
      <c r="B176" s="154" t="s">
        <v>71</v>
      </c>
      <c r="C176" s="77">
        <v>261</v>
      </c>
      <c r="D176" s="77">
        <v>1022</v>
      </c>
      <c r="E176" s="77">
        <v>210</v>
      </c>
      <c r="F176" s="77">
        <v>2428</v>
      </c>
      <c r="G176" s="78">
        <v>3921</v>
      </c>
    </row>
    <row r="177" spans="1:8" ht="30" customHeight="1" x14ac:dyDescent="0.25">
      <c r="B177" s="154" t="s">
        <v>72</v>
      </c>
      <c r="C177" s="77">
        <v>355</v>
      </c>
      <c r="D177" s="77">
        <v>485</v>
      </c>
      <c r="E177" s="77">
        <v>163</v>
      </c>
      <c r="F177" s="77">
        <v>2113</v>
      </c>
      <c r="G177" s="78">
        <v>3116</v>
      </c>
    </row>
    <row r="178" spans="1:8" ht="30" customHeight="1" x14ac:dyDescent="0.25">
      <c r="B178" s="154" t="s">
        <v>73</v>
      </c>
      <c r="C178" s="77">
        <v>564</v>
      </c>
      <c r="D178" s="77">
        <v>684</v>
      </c>
      <c r="E178" s="77">
        <v>415</v>
      </c>
      <c r="F178" s="77">
        <v>3433</v>
      </c>
      <c r="G178" s="78">
        <v>5096</v>
      </c>
    </row>
    <row r="179" spans="1:8" ht="30" customHeight="1" x14ac:dyDescent="0.25">
      <c r="B179" s="136"/>
      <c r="C179" s="77"/>
      <c r="D179" s="77"/>
      <c r="E179" s="77"/>
      <c r="F179" s="77"/>
      <c r="G179" s="90"/>
    </row>
    <row r="180" spans="1:8" s="13" customFormat="1" ht="30" customHeight="1" x14ac:dyDescent="0.25">
      <c r="A180" s="16"/>
      <c r="B180" s="137" t="s">
        <v>43</v>
      </c>
      <c r="C180" s="79">
        <v>1400</v>
      </c>
      <c r="D180" s="79">
        <v>2869</v>
      </c>
      <c r="E180" s="79">
        <v>933</v>
      </c>
      <c r="F180" s="79">
        <v>9816</v>
      </c>
      <c r="G180" s="80">
        <v>15018</v>
      </c>
      <c r="H180" s="15"/>
    </row>
    <row r="181" spans="1:8" ht="30" customHeight="1" x14ac:dyDescent="0.25">
      <c r="A181" s="16"/>
      <c r="B181" s="143"/>
      <c r="C181" s="78"/>
      <c r="D181" s="84" t="s">
        <v>230</v>
      </c>
      <c r="E181" s="78"/>
      <c r="F181" s="78"/>
      <c r="G181" s="78"/>
    </row>
    <row r="182" spans="1:8" ht="24" customHeight="1" x14ac:dyDescent="0.25">
      <c r="B182" s="153" t="s">
        <v>70</v>
      </c>
      <c r="C182" s="83">
        <v>265</v>
      </c>
      <c r="D182" s="83">
        <v>642</v>
      </c>
      <c r="E182" s="83">
        <v>112</v>
      </c>
      <c r="F182" s="83">
        <v>1666</v>
      </c>
      <c r="G182" s="73">
        <v>2685</v>
      </c>
    </row>
    <row r="183" spans="1:8" ht="24" customHeight="1" x14ac:dyDescent="0.25">
      <c r="B183" s="153" t="s">
        <v>71</v>
      </c>
      <c r="C183" s="83">
        <v>414</v>
      </c>
      <c r="D183" s="83">
        <v>1186</v>
      </c>
      <c r="E183" s="83">
        <v>151</v>
      </c>
      <c r="F183" s="83">
        <v>2340</v>
      </c>
      <c r="G183" s="84">
        <v>4091</v>
      </c>
    </row>
    <row r="184" spans="1:8" ht="24" customHeight="1" x14ac:dyDescent="0.25">
      <c r="B184" s="153" t="s">
        <v>72</v>
      </c>
      <c r="C184" s="83">
        <v>473</v>
      </c>
      <c r="D184" s="83">
        <v>591</v>
      </c>
      <c r="E184" s="83">
        <v>108</v>
      </c>
      <c r="F184" s="83">
        <v>2010</v>
      </c>
      <c r="G184" s="84">
        <v>3182</v>
      </c>
    </row>
    <row r="185" spans="1:8" ht="24" customHeight="1" x14ac:dyDescent="0.25">
      <c r="B185" s="153" t="s">
        <v>73</v>
      </c>
      <c r="C185" s="83">
        <v>807</v>
      </c>
      <c r="D185" s="83">
        <v>739</v>
      </c>
      <c r="E185" s="83">
        <v>260</v>
      </c>
      <c r="F185" s="83">
        <v>3038</v>
      </c>
      <c r="G185" s="84">
        <v>4844</v>
      </c>
    </row>
    <row r="186" spans="1:8" ht="24" customHeight="1" x14ac:dyDescent="0.25">
      <c r="B186" s="136"/>
      <c r="C186" s="83"/>
      <c r="D186" s="83"/>
      <c r="E186" s="83"/>
      <c r="F186" s="83"/>
      <c r="G186" s="85"/>
    </row>
    <row r="187" spans="1:8" s="13" customFormat="1" ht="24" customHeight="1" x14ac:dyDescent="0.25">
      <c r="A187" s="16"/>
      <c r="B187" s="137" t="s">
        <v>43</v>
      </c>
      <c r="C187" s="75">
        <v>1959</v>
      </c>
      <c r="D187" s="75">
        <v>3158</v>
      </c>
      <c r="E187" s="75">
        <v>631</v>
      </c>
      <c r="F187" s="75">
        <v>9054</v>
      </c>
      <c r="G187" s="76">
        <v>14802</v>
      </c>
      <c r="H187" s="15"/>
    </row>
    <row r="188" spans="1:8" ht="16.5" customHeight="1" x14ac:dyDescent="0.25">
      <c r="B188" s="131"/>
      <c r="C188" s="91"/>
      <c r="D188" s="91"/>
      <c r="E188" s="91"/>
      <c r="F188" s="91"/>
      <c r="G188" s="91"/>
    </row>
    <row r="189" spans="1:8" s="25" customFormat="1" ht="24" customHeight="1" x14ac:dyDescent="0.2">
      <c r="A189" s="23"/>
      <c r="B189" s="2" t="s">
        <v>79</v>
      </c>
      <c r="C189" s="2"/>
      <c r="D189" s="2"/>
      <c r="E189" s="2"/>
      <c r="F189" s="2"/>
      <c r="G189" s="2"/>
      <c r="H189" s="24"/>
    </row>
    <row r="190" spans="1:8" ht="16.5" customHeight="1" x14ac:dyDescent="0.2">
      <c r="B190" s="2" t="s">
        <v>82</v>
      </c>
      <c r="C190" s="2"/>
      <c r="D190" s="2"/>
      <c r="E190" s="2"/>
      <c r="F190" s="2"/>
      <c r="G190" s="2"/>
    </row>
    <row r="191" spans="1:8" ht="16.5" customHeight="1" x14ac:dyDescent="0.2">
      <c r="B191" s="2" t="s">
        <v>81</v>
      </c>
      <c r="C191" s="2"/>
      <c r="D191" s="2"/>
      <c r="E191" s="2"/>
      <c r="F191" s="2"/>
      <c r="G191" s="2"/>
    </row>
    <row r="192" spans="1:8" ht="19.5" customHeight="1" x14ac:dyDescent="0.2">
      <c r="B192" s="2" t="s">
        <v>80</v>
      </c>
      <c r="C192" s="2"/>
      <c r="D192" s="2"/>
      <c r="E192" s="2"/>
      <c r="F192" s="2"/>
      <c r="G192" s="2"/>
    </row>
    <row r="193" spans="1:33" ht="19.5" customHeight="1" x14ac:dyDescent="0.25">
      <c r="B193" s="2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2" customFormat="1" ht="36" customHeight="1" x14ac:dyDescent="0.25">
      <c r="A198" s="17"/>
      <c r="B198" s="130" t="s">
        <v>124</v>
      </c>
      <c r="C198" s="495" t="s">
        <v>18</v>
      </c>
      <c r="D198" s="495"/>
      <c r="E198" s="495"/>
      <c r="F198" s="495"/>
      <c r="G198" s="495"/>
      <c r="H198" s="8"/>
    </row>
    <row r="199" spans="1:33" ht="27.75" customHeight="1" x14ac:dyDescent="0.25">
      <c r="C199" s="524"/>
      <c r="D199" s="524"/>
      <c r="E199" s="524"/>
      <c r="F199" s="524"/>
      <c r="G199" s="524"/>
      <c r="J199" s="498" t="s">
        <v>18</v>
      </c>
      <c r="K199" s="498"/>
      <c r="L199" s="498"/>
      <c r="M199" s="498"/>
      <c r="N199" s="498"/>
      <c r="O199" s="498"/>
      <c r="P199" s="396"/>
      <c r="Q199" s="396"/>
      <c r="R199" s="396"/>
      <c r="S199" s="396"/>
      <c r="T199" s="396"/>
      <c r="U199" s="396"/>
      <c r="V199" s="396"/>
      <c r="W199" s="396"/>
      <c r="X199" s="396"/>
      <c r="Y199" s="396"/>
      <c r="Z199" s="396"/>
      <c r="AA199" s="396"/>
    </row>
    <row r="200" spans="1:33" ht="52.5" customHeight="1" x14ac:dyDescent="0.25">
      <c r="C200" s="516" t="s">
        <v>140</v>
      </c>
      <c r="D200" s="516"/>
      <c r="E200" s="516"/>
      <c r="F200" s="516"/>
      <c r="G200" s="516"/>
      <c r="J200" s="42" t="s">
        <v>142</v>
      </c>
    </row>
    <row r="201" spans="1:33" ht="10.15" customHeight="1" x14ac:dyDescent="0.25">
      <c r="B201" s="130"/>
      <c r="C201" s="92"/>
      <c r="D201" s="93"/>
      <c r="E201" s="39"/>
      <c r="F201" s="39"/>
      <c r="G201" s="39"/>
    </row>
    <row r="202" spans="1:33" x14ac:dyDescent="0.25">
      <c r="B202" s="130"/>
      <c r="C202" s="497" t="s">
        <v>227</v>
      </c>
      <c r="D202" s="497"/>
      <c r="E202" s="497"/>
      <c r="F202" s="497"/>
      <c r="G202" s="497"/>
      <c r="AB202" s="5" t="s">
        <v>62</v>
      </c>
      <c r="AC202" s="368">
        <v>69.48</v>
      </c>
      <c r="AD202" s="368">
        <v>60.83</v>
      </c>
      <c r="AE202" s="368">
        <v>55.54</v>
      </c>
      <c r="AF202" s="368">
        <v>80.760000000000005</v>
      </c>
      <c r="AG202" s="368">
        <v>71.680000000000007</v>
      </c>
    </row>
    <row r="203" spans="1:33" x14ac:dyDescent="0.25">
      <c r="B203" s="130"/>
      <c r="C203" s="521" t="s">
        <v>141</v>
      </c>
      <c r="D203" s="521"/>
      <c r="E203" s="521"/>
      <c r="F203" s="521"/>
      <c r="G203" s="521"/>
      <c r="AB203" s="5" t="s">
        <v>63</v>
      </c>
      <c r="AC203" s="368">
        <v>69.069999999999993</v>
      </c>
      <c r="AD203" s="368">
        <v>59.99</v>
      </c>
      <c r="AE203" s="368">
        <v>55.61</v>
      </c>
      <c r="AF203" s="368">
        <v>75.81</v>
      </c>
      <c r="AG203" s="368">
        <v>72.209999999999994</v>
      </c>
    </row>
    <row r="204" spans="1:33" x14ac:dyDescent="0.25">
      <c r="C204" s="39"/>
      <c r="D204" s="57"/>
      <c r="E204" s="39"/>
      <c r="F204" s="39"/>
      <c r="G204" s="39"/>
      <c r="AC204" s="368"/>
      <c r="AD204" s="368"/>
      <c r="AE204" s="368"/>
      <c r="AF204" s="368"/>
      <c r="AG204" s="368"/>
    </row>
    <row r="205" spans="1:33" x14ac:dyDescent="0.25">
      <c r="B205" s="131"/>
      <c r="C205" s="59"/>
      <c r="D205" s="60"/>
      <c r="E205" s="60"/>
      <c r="F205" s="60"/>
      <c r="G205" s="61"/>
    </row>
    <row r="206" spans="1:33" ht="28.5" x14ac:dyDescent="0.25">
      <c r="B206" s="132" t="s">
        <v>68</v>
      </c>
      <c r="C206" s="251" t="s">
        <v>66</v>
      </c>
      <c r="D206" s="245" t="s">
        <v>193</v>
      </c>
      <c r="E206" s="251" t="s">
        <v>41</v>
      </c>
      <c r="F206" s="251" t="s">
        <v>42</v>
      </c>
      <c r="G206" s="252" t="s">
        <v>55</v>
      </c>
    </row>
    <row r="207" spans="1:33" x14ac:dyDescent="0.25">
      <c r="B207" s="144"/>
      <c r="C207" s="63"/>
      <c r="D207" s="64"/>
      <c r="E207" s="64"/>
      <c r="F207" s="64"/>
      <c r="G207" s="65"/>
    </row>
    <row r="208" spans="1:33" ht="22.5" customHeight="1" x14ac:dyDescent="0.25">
      <c r="B208" s="134"/>
      <c r="C208" s="66"/>
      <c r="D208" s="94"/>
      <c r="E208" s="66"/>
      <c r="F208" s="66"/>
      <c r="G208" s="67"/>
    </row>
    <row r="209" spans="2:7" s="5" customFormat="1" ht="22.5" customHeight="1" x14ac:dyDescent="0.25">
      <c r="B209" s="143"/>
      <c r="C209" s="68"/>
      <c r="D209" s="69" t="s">
        <v>218</v>
      </c>
      <c r="E209" s="70"/>
      <c r="F209" s="66"/>
      <c r="G209" s="71"/>
    </row>
    <row r="210" spans="2:7" s="5" customFormat="1" ht="22.5" customHeight="1" x14ac:dyDescent="0.25">
      <c r="B210" s="135" t="s">
        <v>62</v>
      </c>
      <c r="C210" s="108">
        <v>68.47</v>
      </c>
      <c r="D210" s="108">
        <v>60.78</v>
      </c>
      <c r="E210" s="108">
        <v>55.69</v>
      </c>
      <c r="F210" s="108">
        <v>80.86</v>
      </c>
      <c r="G210" s="109">
        <v>69.81</v>
      </c>
    </row>
    <row r="211" spans="2:7" s="5" customFormat="1" ht="22.5" customHeight="1" x14ac:dyDescent="0.25">
      <c r="B211" s="135" t="s">
        <v>63</v>
      </c>
      <c r="C211" s="108">
        <v>69.42</v>
      </c>
      <c r="D211" s="108">
        <v>59.89</v>
      </c>
      <c r="E211" s="108">
        <v>55.77</v>
      </c>
      <c r="F211" s="108">
        <v>75.77</v>
      </c>
      <c r="G211" s="109">
        <v>71.56</v>
      </c>
    </row>
    <row r="212" spans="2:7" s="5" customFormat="1" ht="22.5" customHeight="1" x14ac:dyDescent="0.25">
      <c r="B212" s="148"/>
      <c r="C212" s="110"/>
      <c r="D212" s="110"/>
      <c r="E212" s="110"/>
      <c r="F212" s="110"/>
      <c r="G212" s="111"/>
    </row>
    <row r="213" spans="2:7" s="5" customFormat="1" ht="22.5" customHeight="1" x14ac:dyDescent="0.25">
      <c r="B213" s="145" t="s">
        <v>43</v>
      </c>
      <c r="C213" s="112">
        <v>68.790000000000006</v>
      </c>
      <c r="D213" s="113">
        <v>60.4</v>
      </c>
      <c r="E213" s="113">
        <v>55.72</v>
      </c>
      <c r="F213" s="113">
        <v>77.3</v>
      </c>
      <c r="G213" s="112">
        <v>70.81</v>
      </c>
    </row>
    <row r="214" spans="2:7" s="5" customFormat="1" ht="28.5" customHeight="1" x14ac:dyDescent="0.25">
      <c r="B214" s="149"/>
      <c r="C214" s="114"/>
      <c r="D214" s="115"/>
      <c r="E214" s="115"/>
      <c r="F214" s="115"/>
      <c r="G214" s="114"/>
    </row>
    <row r="215" spans="2:7" s="5" customFormat="1" ht="28.5" customHeight="1" x14ac:dyDescent="0.2">
      <c r="B215" s="150"/>
      <c r="C215" s="116"/>
      <c r="D215" s="389" t="s">
        <v>229</v>
      </c>
      <c r="E215" s="117"/>
      <c r="F215" s="117"/>
      <c r="G215" s="116"/>
    </row>
    <row r="216" spans="2:7" s="5" customFormat="1" ht="28.5" customHeight="1" x14ac:dyDescent="0.25">
      <c r="B216" s="135" t="s">
        <v>62</v>
      </c>
      <c r="C216" s="108">
        <v>69.48</v>
      </c>
      <c r="D216" s="108">
        <v>60.83</v>
      </c>
      <c r="E216" s="108">
        <v>55.54</v>
      </c>
      <c r="F216" s="108">
        <v>80.760000000000005</v>
      </c>
      <c r="G216" s="109">
        <v>71.680000000000007</v>
      </c>
    </row>
    <row r="217" spans="2:7" s="5" customFormat="1" ht="28.5" customHeight="1" x14ac:dyDescent="0.25">
      <c r="B217" s="135" t="s">
        <v>63</v>
      </c>
      <c r="C217" s="108">
        <v>69.069999999999993</v>
      </c>
      <c r="D217" s="108">
        <v>59.99</v>
      </c>
      <c r="E217" s="108">
        <v>55.61</v>
      </c>
      <c r="F217" s="108">
        <v>75.81</v>
      </c>
      <c r="G217" s="109">
        <v>72.209999999999994</v>
      </c>
    </row>
    <row r="218" spans="2:7" s="5" customFormat="1" ht="28.5" customHeight="1" x14ac:dyDescent="0.25">
      <c r="B218" s="148"/>
      <c r="C218" s="110"/>
      <c r="D218" s="110"/>
      <c r="E218" s="110"/>
      <c r="F218" s="110"/>
      <c r="G218" s="111"/>
    </row>
    <row r="219" spans="2:7" s="5" customFormat="1" ht="28.5" customHeight="1" x14ac:dyDescent="0.25">
      <c r="B219" s="145" t="s">
        <v>43</v>
      </c>
      <c r="C219" s="112">
        <v>69.28</v>
      </c>
      <c r="D219" s="113">
        <v>60.44</v>
      </c>
      <c r="E219" s="113">
        <v>55.56</v>
      </c>
      <c r="F219" s="113">
        <v>77.34</v>
      </c>
      <c r="G219" s="112">
        <v>72</v>
      </c>
    </row>
    <row r="220" spans="2:7" s="5" customFormat="1" ht="28.5" customHeight="1" x14ac:dyDescent="0.25">
      <c r="B220" s="20"/>
      <c r="C220" s="118"/>
      <c r="D220" s="118"/>
      <c r="E220" s="118"/>
      <c r="F220" s="118"/>
      <c r="G220" s="118"/>
    </row>
    <row r="221" spans="2:7" s="5" customFormat="1" ht="22.5" customHeight="1" x14ac:dyDescent="0.25">
      <c r="B221" s="143"/>
      <c r="C221" s="119"/>
      <c r="D221" s="369" t="s">
        <v>230</v>
      </c>
      <c r="E221" s="119"/>
      <c r="F221" s="120"/>
      <c r="G221" s="119"/>
    </row>
    <row r="222" spans="2:7" s="5" customFormat="1" ht="22.5" customHeight="1" x14ac:dyDescent="0.25">
      <c r="B222" s="135" t="s">
        <v>62</v>
      </c>
      <c r="C222" s="108">
        <v>67.989999999999995</v>
      </c>
      <c r="D222" s="108">
        <v>61.04</v>
      </c>
      <c r="E222" s="108">
        <v>56.48</v>
      </c>
      <c r="F222" s="108">
        <v>81.489999999999995</v>
      </c>
      <c r="G222" s="109">
        <v>71.319999999999993</v>
      </c>
    </row>
    <row r="223" spans="2:7" s="5" customFormat="1" ht="22.5" customHeight="1" x14ac:dyDescent="0.25">
      <c r="B223" s="135" t="s">
        <v>63</v>
      </c>
      <c r="C223" s="108">
        <v>67.260000000000005</v>
      </c>
      <c r="D223" s="108">
        <v>60.26</v>
      </c>
      <c r="E223" s="108">
        <v>55.73</v>
      </c>
      <c r="F223" s="108">
        <v>76.33</v>
      </c>
      <c r="G223" s="109">
        <v>72.349999999999994</v>
      </c>
    </row>
    <row r="224" spans="2:7" s="5" customFormat="1" ht="22.5" customHeight="1" x14ac:dyDescent="0.25">
      <c r="B224" s="148"/>
      <c r="C224" s="110"/>
      <c r="D224" s="110"/>
      <c r="E224" s="110"/>
      <c r="F224" s="110"/>
      <c r="G224" s="111"/>
    </row>
    <row r="225" spans="2:7" s="5" customFormat="1" ht="22.5" customHeight="1" x14ac:dyDescent="0.25">
      <c r="B225" s="155" t="s">
        <v>43</v>
      </c>
      <c r="C225" s="121">
        <v>67.709999999999994</v>
      </c>
      <c r="D225" s="122">
        <v>60.69</v>
      </c>
      <c r="E225" s="122">
        <v>56.15</v>
      </c>
      <c r="F225" s="122">
        <v>77.86</v>
      </c>
      <c r="G225" s="121">
        <v>71.930000000000007</v>
      </c>
    </row>
    <row r="226" spans="2:7" s="5" customFormat="1" x14ac:dyDescent="0.25">
      <c r="B226" s="20"/>
      <c r="C226" s="20"/>
      <c r="D226" s="20"/>
      <c r="E226" s="20"/>
      <c r="F226" s="20"/>
      <c r="G226" s="20"/>
    </row>
    <row r="227" spans="2:7" s="5" customFormat="1" x14ac:dyDescent="0.25">
      <c r="B227" s="20"/>
      <c r="C227" s="20"/>
      <c r="D227" s="20"/>
      <c r="E227" s="20"/>
      <c r="F227" s="20"/>
      <c r="G227" s="20"/>
    </row>
    <row r="228" spans="2:7" s="5" customFormat="1" x14ac:dyDescent="0.25">
      <c r="B228" s="20"/>
      <c r="C228" s="20"/>
      <c r="D228" s="20"/>
      <c r="E228" s="20"/>
      <c r="F228" s="20"/>
      <c r="G228" s="20"/>
    </row>
    <row r="229" spans="2:7" s="5" customFormat="1" hidden="1" x14ac:dyDescent="0.25">
      <c r="B229" s="20"/>
      <c r="C229" s="20"/>
      <c r="D229" s="20"/>
      <c r="E229" s="20"/>
      <c r="F229" s="20"/>
      <c r="G229" s="20"/>
    </row>
    <row r="230" spans="2:7" s="5" customFormat="1" hidden="1" x14ac:dyDescent="0.25">
      <c r="B230" s="20"/>
      <c r="C230" s="20"/>
      <c r="D230" s="20"/>
      <c r="E230" s="20"/>
      <c r="F230" s="20"/>
      <c r="G230" s="20"/>
    </row>
    <row r="231" spans="2:7" s="5" customFormat="1" hidden="1" x14ac:dyDescent="0.25">
      <c r="B231" s="20"/>
      <c r="C231" s="20"/>
      <c r="D231" s="20"/>
      <c r="E231" s="20"/>
      <c r="F231" s="20"/>
      <c r="G231" s="20"/>
    </row>
    <row r="232" spans="2:7" s="5" customFormat="1" hidden="1" x14ac:dyDescent="0.25">
      <c r="B232" s="20"/>
      <c r="C232" s="20"/>
      <c r="D232" s="20"/>
      <c r="E232" s="20"/>
      <c r="F232" s="20"/>
      <c r="G232" s="20"/>
    </row>
    <row r="233" spans="2:7" s="5" customFormat="1" hidden="1" x14ac:dyDescent="0.25">
      <c r="B233" s="20"/>
      <c r="C233" s="20"/>
      <c r="D233" s="20"/>
      <c r="E233" s="20"/>
      <c r="F233" s="20"/>
      <c r="G233" s="20"/>
    </row>
    <row r="234" spans="2:7" s="5" customFormat="1" hidden="1" x14ac:dyDescent="0.25">
      <c r="B234" s="20"/>
      <c r="C234" s="20"/>
      <c r="D234" s="20"/>
      <c r="E234" s="20"/>
      <c r="F234" s="20"/>
      <c r="G234" s="20"/>
    </row>
    <row r="235" spans="2:7" s="5" customFormat="1" hidden="1" x14ac:dyDescent="0.25">
      <c r="B235" s="20"/>
      <c r="C235" s="20"/>
      <c r="D235" s="20"/>
      <c r="E235" s="20"/>
      <c r="F235" s="20"/>
      <c r="G235" s="20"/>
    </row>
    <row r="236" spans="2:7" s="5" customFormat="1" hidden="1" x14ac:dyDescent="0.25">
      <c r="B236" s="20"/>
      <c r="C236" s="20"/>
      <c r="D236" s="20"/>
      <c r="E236" s="20"/>
      <c r="F236" s="20"/>
      <c r="G236" s="20"/>
    </row>
    <row r="237" spans="2:7" s="5" customFormat="1" hidden="1" x14ac:dyDescent="0.25">
      <c r="B237" s="20"/>
      <c r="C237" s="20"/>
      <c r="D237" s="20"/>
      <c r="E237" s="20"/>
      <c r="F237" s="20"/>
      <c r="G237" s="20"/>
    </row>
    <row r="238" spans="2:7" s="5" customFormat="1" hidden="1" x14ac:dyDescent="0.25">
      <c r="B238" s="20"/>
      <c r="C238" s="20"/>
      <c r="D238" s="20"/>
      <c r="E238" s="20"/>
      <c r="F238" s="20"/>
      <c r="G238" s="20"/>
    </row>
    <row r="239" spans="2:7" s="5" customFormat="1" hidden="1" x14ac:dyDescent="0.25">
      <c r="B239" s="20"/>
      <c r="C239" s="20"/>
      <c r="D239" s="20"/>
      <c r="E239" s="20"/>
      <c r="F239" s="20"/>
      <c r="G239" s="20"/>
    </row>
    <row r="240" spans="2:7" s="5" customFormat="1" hidden="1" x14ac:dyDescent="0.25">
      <c r="B240" s="20"/>
      <c r="C240" s="20"/>
      <c r="D240" s="20"/>
      <c r="E240" s="20"/>
      <c r="F240" s="20"/>
      <c r="G240" s="20"/>
    </row>
    <row r="241" spans="2:7" s="5" customFormat="1" hidden="1" x14ac:dyDescent="0.25">
      <c r="B241" s="20"/>
      <c r="C241" s="20"/>
      <c r="D241" s="20"/>
      <c r="E241" s="20"/>
      <c r="F241" s="20"/>
      <c r="G241" s="20"/>
    </row>
    <row r="242" spans="2:7" s="5" customFormat="1" hidden="1" x14ac:dyDescent="0.25">
      <c r="B242" s="20"/>
      <c r="C242" s="20"/>
      <c r="D242" s="20"/>
      <c r="E242" s="20"/>
      <c r="F242" s="20"/>
      <c r="G242" s="20"/>
    </row>
    <row r="243" spans="2:7" s="5" customFormat="1" hidden="1" x14ac:dyDescent="0.25">
      <c r="B243" s="20"/>
      <c r="C243" s="20"/>
      <c r="D243" s="20"/>
      <c r="E243" s="20"/>
      <c r="F243" s="20"/>
      <c r="G243" s="20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5" customFormat="1" ht="13.5" hidden="1" customHeight="1" x14ac:dyDescent="0.25">
      <c r="B252" s="20"/>
      <c r="C252" s="20"/>
      <c r="D252" s="20"/>
      <c r="E252" s="20"/>
      <c r="F252" s="20"/>
      <c r="G252" s="20"/>
    </row>
    <row r="253" spans="2:7" hidden="1" x14ac:dyDescent="0.25"/>
    <row r="257" spans="1:8" s="12" customFormat="1" x14ac:dyDescent="0.25">
      <c r="B257" s="404"/>
      <c r="C257" s="404"/>
      <c r="D257" s="404"/>
      <c r="E257" s="404"/>
      <c r="F257" s="404"/>
      <c r="G257" s="404"/>
    </row>
    <row r="258" spans="1:8" s="12" customFormat="1" x14ac:dyDescent="0.25">
      <c r="A258" s="17"/>
      <c r="B258" s="405"/>
      <c r="C258" s="84"/>
      <c r="D258" s="85"/>
      <c r="E258" s="85"/>
      <c r="F258" s="85"/>
      <c r="G258" s="85"/>
      <c r="H258" s="8"/>
    </row>
    <row r="259" spans="1:8" s="12" customFormat="1" ht="46.5" customHeight="1" x14ac:dyDescent="0.25">
      <c r="A259" s="18"/>
      <c r="B259" s="404"/>
      <c r="C259" s="518"/>
      <c r="D259" s="518"/>
      <c r="E259" s="518"/>
      <c r="F259" s="518"/>
      <c r="G259" s="518"/>
      <c r="H259" s="8"/>
    </row>
    <row r="260" spans="1:8" s="12" customFormat="1" x14ac:dyDescent="0.25">
      <c r="A260" s="18"/>
      <c r="B260" s="153"/>
      <c r="C260" s="404"/>
      <c r="D260" s="85"/>
      <c r="E260" s="85"/>
      <c r="F260" s="85"/>
      <c r="G260" s="85"/>
      <c r="H260" s="8"/>
    </row>
    <row r="261" spans="1:8" s="12" customFormat="1" x14ac:dyDescent="0.25">
      <c r="A261" s="8"/>
      <c r="B261" s="154"/>
      <c r="C261" s="404"/>
      <c r="D261" s="93"/>
      <c r="E261" s="85"/>
      <c r="F261" s="85"/>
      <c r="G261" s="85"/>
      <c r="H261" s="8"/>
    </row>
    <row r="262" spans="1:8" s="12" customFormat="1" x14ac:dyDescent="0.25">
      <c r="A262" s="8"/>
      <c r="B262" s="405"/>
      <c r="C262" s="404"/>
      <c r="D262" s="73"/>
      <c r="E262" s="406"/>
      <c r="F262" s="85"/>
      <c r="G262" s="85"/>
      <c r="H262" s="8"/>
    </row>
    <row r="263" spans="1:8" s="12" customFormat="1" x14ac:dyDescent="0.25">
      <c r="B263" s="405"/>
      <c r="C263" s="407"/>
      <c r="D263" s="408"/>
      <c r="E263" s="409"/>
      <c r="F263" s="78"/>
      <c r="G263" s="85"/>
    </row>
    <row r="264" spans="1:8" s="12" customFormat="1" x14ac:dyDescent="0.25">
      <c r="B264" s="404"/>
      <c r="C264" s="85"/>
      <c r="D264" s="90"/>
      <c r="E264" s="85"/>
      <c r="F264" s="85"/>
      <c r="G264" s="85"/>
    </row>
    <row r="265" spans="1:8" s="12" customFormat="1" ht="23.25" customHeight="1" x14ac:dyDescent="0.25">
      <c r="B265" s="404"/>
      <c r="C265" s="85"/>
      <c r="D265" s="410"/>
      <c r="E265" s="410"/>
      <c r="F265" s="410"/>
      <c r="G265" s="85"/>
    </row>
    <row r="266" spans="1:8" s="12" customFormat="1" ht="38.25" customHeight="1" x14ac:dyDescent="0.25">
      <c r="B266" s="143"/>
      <c r="C266" s="94"/>
      <c r="D266" s="245"/>
      <c r="E266" s="94"/>
      <c r="F266" s="94"/>
      <c r="G266" s="71"/>
    </row>
    <row r="267" spans="1:8" s="12" customFormat="1" ht="23.25" customHeight="1" x14ac:dyDescent="0.25">
      <c r="B267" s="143"/>
      <c r="C267" s="411"/>
      <c r="D267" s="94"/>
      <c r="E267" s="94"/>
      <c r="F267" s="94"/>
      <c r="G267" s="412"/>
    </row>
    <row r="268" spans="1:8" s="12" customFormat="1" ht="23.25" customHeight="1" x14ac:dyDescent="0.25">
      <c r="B268" s="143"/>
      <c r="C268" s="394"/>
      <c r="D268" s="404"/>
      <c r="E268" s="394"/>
      <c r="F268" s="394"/>
      <c r="G268" s="71"/>
    </row>
    <row r="269" spans="1:8" s="12" customFormat="1" ht="23.25" customHeight="1" x14ac:dyDescent="0.25">
      <c r="B269" s="143"/>
      <c r="C269" s="68"/>
      <c r="D269" s="69"/>
      <c r="E269" s="70"/>
      <c r="F269" s="394"/>
      <c r="G269" s="71"/>
    </row>
    <row r="270" spans="1:8" s="12" customFormat="1" ht="23.25" customHeight="1" x14ac:dyDescent="0.25">
      <c r="B270" s="413"/>
      <c r="C270" s="85"/>
      <c r="D270" s="85"/>
      <c r="E270" s="85"/>
      <c r="F270" s="85"/>
      <c r="G270" s="84"/>
    </row>
    <row r="271" spans="1:8" s="12" customFormat="1" ht="23.25" customHeight="1" x14ac:dyDescent="0.25">
      <c r="B271" s="413"/>
      <c r="C271" s="85"/>
      <c r="D271" s="85"/>
      <c r="E271" s="85"/>
      <c r="F271" s="85"/>
      <c r="G271" s="84"/>
    </row>
    <row r="272" spans="1:8" s="12" customFormat="1" ht="23.25" customHeight="1" x14ac:dyDescent="0.25">
      <c r="B272" s="413"/>
      <c r="C272" s="85"/>
      <c r="D272" s="85"/>
      <c r="E272" s="85"/>
      <c r="F272" s="85"/>
      <c r="G272" s="84"/>
    </row>
    <row r="273" spans="1:7" s="12" customFormat="1" ht="23.25" customHeight="1" x14ac:dyDescent="0.25">
      <c r="B273" s="413"/>
      <c r="C273" s="85"/>
      <c r="D273" s="85"/>
      <c r="E273" s="85"/>
      <c r="F273" s="85"/>
      <c r="G273" s="84"/>
    </row>
    <row r="274" spans="1:7" s="12" customFormat="1" ht="23.25" customHeight="1" x14ac:dyDescent="0.25">
      <c r="B274" s="413"/>
      <c r="C274" s="85"/>
      <c r="D274" s="85"/>
      <c r="E274" s="85"/>
      <c r="F274" s="85"/>
      <c r="G274" s="84"/>
    </row>
    <row r="275" spans="1:7" s="12" customFormat="1" ht="23.25" customHeight="1" x14ac:dyDescent="0.25">
      <c r="B275" s="413"/>
      <c r="C275" s="85"/>
      <c r="D275" s="85"/>
      <c r="E275" s="85"/>
      <c r="F275" s="85"/>
      <c r="G275" s="84"/>
    </row>
    <row r="276" spans="1:7" s="12" customFormat="1" ht="23.25" customHeight="1" x14ac:dyDescent="0.25">
      <c r="B276" s="414"/>
      <c r="C276" s="85"/>
      <c r="D276" s="85"/>
      <c r="E276" s="85"/>
      <c r="F276" s="85"/>
      <c r="G276" s="85"/>
    </row>
    <row r="277" spans="1:7" s="15" customFormat="1" ht="23.25" customHeight="1" x14ac:dyDescent="0.25">
      <c r="A277" s="16"/>
      <c r="B277" s="415"/>
      <c r="C277" s="76"/>
      <c r="D277" s="76"/>
      <c r="E277" s="76"/>
      <c r="F277" s="76"/>
      <c r="G277" s="76"/>
    </row>
    <row r="278" spans="1:7" s="12" customFormat="1" ht="23.25" customHeight="1" x14ac:dyDescent="0.25">
      <c r="B278" s="8"/>
      <c r="C278" s="394"/>
      <c r="D278" s="394"/>
      <c r="E278" s="394"/>
      <c r="F278" s="394"/>
      <c r="G278" s="71"/>
    </row>
    <row r="279" spans="1:7" s="12" customFormat="1" ht="23.25" customHeight="1" x14ac:dyDescent="0.25">
      <c r="B279" s="128"/>
      <c r="C279" s="74"/>
      <c r="D279" s="88"/>
      <c r="E279" s="394"/>
      <c r="F279" s="394"/>
      <c r="G279" s="71"/>
    </row>
    <row r="280" spans="1:7" s="12" customFormat="1" ht="23.25" customHeight="1" x14ac:dyDescent="0.25">
      <c r="B280" s="416"/>
      <c r="C280" s="90"/>
      <c r="D280" s="90"/>
      <c r="E280" s="90"/>
      <c r="F280" s="90"/>
      <c r="G280" s="78"/>
    </row>
    <row r="281" spans="1:7" s="12" customFormat="1" ht="23.25" customHeight="1" x14ac:dyDescent="0.25">
      <c r="B281" s="416"/>
      <c r="C281" s="90"/>
      <c r="D281" s="90"/>
      <c r="E281" s="90"/>
      <c r="F281" s="90"/>
      <c r="G281" s="78"/>
    </row>
    <row r="282" spans="1:7" s="12" customFormat="1" ht="23.25" customHeight="1" x14ac:dyDescent="0.25">
      <c r="B282" s="416"/>
      <c r="C282" s="90"/>
      <c r="D282" s="90"/>
      <c r="E282" s="90"/>
      <c r="F282" s="90"/>
      <c r="G282" s="78"/>
    </row>
    <row r="283" spans="1:7" s="12" customFormat="1" ht="23.25" customHeight="1" x14ac:dyDescent="0.25">
      <c r="B283" s="416"/>
      <c r="C283" s="90"/>
      <c r="D283" s="90"/>
      <c r="E283" s="90"/>
      <c r="F283" s="90"/>
      <c r="G283" s="78"/>
    </row>
    <row r="284" spans="1:7" s="12" customFormat="1" ht="23.25" customHeight="1" x14ac:dyDescent="0.25">
      <c r="B284" s="416"/>
      <c r="C284" s="90"/>
      <c r="D284" s="90"/>
      <c r="E284" s="90"/>
      <c r="F284" s="90"/>
      <c r="G284" s="78"/>
    </row>
    <row r="285" spans="1:7" s="12" customFormat="1" ht="23.25" customHeight="1" x14ac:dyDescent="0.25">
      <c r="B285" s="416"/>
      <c r="C285" s="90"/>
      <c r="D285" s="90"/>
      <c r="E285" s="90"/>
      <c r="F285" s="90"/>
      <c r="G285" s="78"/>
    </row>
    <row r="286" spans="1:7" s="12" customFormat="1" ht="23.25" customHeight="1" x14ac:dyDescent="0.25">
      <c r="B286" s="414"/>
      <c r="C286" s="90"/>
      <c r="D286" s="90"/>
      <c r="E286" s="90"/>
      <c r="F286" s="90"/>
      <c r="G286" s="90"/>
    </row>
    <row r="287" spans="1:7" s="16" customFormat="1" ht="23.25" customHeight="1" x14ac:dyDescent="0.25">
      <c r="B287" s="415"/>
      <c r="C287" s="80"/>
      <c r="D287" s="80"/>
      <c r="E287" s="80"/>
      <c r="F287" s="80"/>
      <c r="G287" s="80"/>
    </row>
    <row r="288" spans="1:7" s="12" customFormat="1" ht="23.25" customHeight="1" x14ac:dyDescent="0.25">
      <c r="A288" s="16"/>
      <c r="B288" s="128"/>
      <c r="C288" s="78"/>
      <c r="D288" s="78"/>
      <c r="E288" s="78"/>
      <c r="F288" s="78"/>
      <c r="G288" s="78"/>
    </row>
    <row r="289" spans="1:8" s="12" customFormat="1" ht="23.25" customHeight="1" x14ac:dyDescent="0.25">
      <c r="B289" s="128"/>
      <c r="C289" s="68"/>
      <c r="D289" s="69"/>
      <c r="E289" s="70"/>
      <c r="F289" s="394"/>
      <c r="G289" s="71"/>
    </row>
    <row r="290" spans="1:8" s="12" customFormat="1" ht="23.25" customHeight="1" x14ac:dyDescent="0.25">
      <c r="B290" s="413"/>
      <c r="C290" s="85"/>
      <c r="D290" s="85"/>
      <c r="E290" s="85"/>
      <c r="F290" s="85"/>
      <c r="G290" s="84"/>
    </row>
    <row r="291" spans="1:8" s="12" customFormat="1" ht="23.25" customHeight="1" x14ac:dyDescent="0.25">
      <c r="B291" s="413"/>
      <c r="C291" s="85"/>
      <c r="D291" s="85"/>
      <c r="E291" s="85"/>
      <c r="F291" s="85"/>
      <c r="G291" s="84"/>
    </row>
    <row r="292" spans="1:8" s="12" customFormat="1" ht="23.25" customHeight="1" x14ac:dyDescent="0.25">
      <c r="B292" s="413"/>
      <c r="C292" s="85"/>
      <c r="D292" s="85"/>
      <c r="E292" s="85"/>
      <c r="F292" s="85"/>
      <c r="G292" s="84"/>
    </row>
    <row r="293" spans="1:8" s="12" customFormat="1" ht="23.25" customHeight="1" x14ac:dyDescent="0.25">
      <c r="B293" s="413"/>
      <c r="C293" s="85"/>
      <c r="D293" s="85"/>
      <c r="E293" s="85"/>
      <c r="F293" s="85"/>
      <c r="G293" s="84"/>
    </row>
    <row r="294" spans="1:8" s="12" customFormat="1" ht="23.25" customHeight="1" x14ac:dyDescent="0.25">
      <c r="B294" s="413"/>
      <c r="C294" s="85"/>
      <c r="D294" s="85"/>
      <c r="E294" s="85"/>
      <c r="F294" s="85"/>
      <c r="G294" s="84"/>
    </row>
    <row r="295" spans="1:8" s="12" customFormat="1" ht="23.25" customHeight="1" x14ac:dyDescent="0.25">
      <c r="B295" s="413"/>
      <c r="C295" s="85"/>
      <c r="D295" s="85"/>
      <c r="E295" s="85"/>
      <c r="F295" s="85"/>
      <c r="G295" s="84"/>
    </row>
    <row r="296" spans="1:8" s="12" customFormat="1" ht="23.25" customHeight="1" x14ac:dyDescent="0.25">
      <c r="B296" s="414"/>
      <c r="C296" s="85"/>
      <c r="D296" s="85"/>
      <c r="E296" s="85"/>
      <c r="F296" s="85"/>
      <c r="G296" s="85"/>
    </row>
    <row r="297" spans="1:8" s="15" customFormat="1" ht="23.25" customHeight="1" x14ac:dyDescent="0.25">
      <c r="B297" s="417"/>
      <c r="C297" s="76"/>
      <c r="D297" s="76"/>
      <c r="E297" s="76"/>
      <c r="F297" s="76"/>
      <c r="G297" s="76"/>
    </row>
    <row r="298" spans="1:8" s="12" customFormat="1" ht="23.25" customHeight="1" x14ac:dyDescent="0.25">
      <c r="B298" s="404"/>
      <c r="C298" s="85"/>
      <c r="D298" s="85"/>
      <c r="E298" s="85"/>
      <c r="F298" s="85"/>
      <c r="G298" s="85"/>
    </row>
    <row r="299" spans="1:8" ht="23.25" customHeight="1" x14ac:dyDescent="0.25">
      <c r="A299" s="23"/>
      <c r="C299" s="82"/>
      <c r="D299" s="82"/>
      <c r="E299" s="82"/>
      <c r="F299" s="82"/>
      <c r="G299" s="82"/>
      <c r="H299" s="24"/>
    </row>
    <row r="300" spans="1:8" ht="23.25" customHeight="1" x14ac:dyDescent="0.25">
      <c r="B300" s="143"/>
      <c r="C300" s="78"/>
      <c r="D300" s="78"/>
      <c r="E300" s="78"/>
      <c r="F300" s="78"/>
      <c r="G300" s="78"/>
    </row>
  </sheetData>
  <mergeCells count="42">
    <mergeCell ref="C123:G123"/>
    <mergeCell ref="B119:G119"/>
    <mergeCell ref="J87:O87"/>
    <mergeCell ref="C88:G88"/>
    <mergeCell ref="J89:O90"/>
    <mergeCell ref="C158:G158"/>
    <mergeCell ref="C156:G156"/>
    <mergeCell ref="C198:G198"/>
    <mergeCell ref="C200:G200"/>
    <mergeCell ref="C202:G202"/>
    <mergeCell ref="C199:G199"/>
    <mergeCell ref="C44:G44"/>
    <mergeCell ref="C46:G46"/>
    <mergeCell ref="C42:G42"/>
    <mergeCell ref="C43:G43"/>
    <mergeCell ref="C91:G91"/>
    <mergeCell ref="C89:G89"/>
    <mergeCell ref="C87:G87"/>
    <mergeCell ref="K8:N8"/>
    <mergeCell ref="K25:N25"/>
    <mergeCell ref="J2:O2"/>
    <mergeCell ref="C3:G3"/>
    <mergeCell ref="J4:O5"/>
    <mergeCell ref="C2:G2"/>
    <mergeCell ref="C4:G4"/>
    <mergeCell ref="C6:G6"/>
    <mergeCell ref="J45:O45"/>
    <mergeCell ref="J48:O50"/>
    <mergeCell ref="C259:G259"/>
    <mergeCell ref="J158:O158"/>
    <mergeCell ref="J199:O199"/>
    <mergeCell ref="C124:G124"/>
    <mergeCell ref="J124:O125"/>
    <mergeCell ref="C157:G157"/>
    <mergeCell ref="J160:O162"/>
    <mergeCell ref="C127:G127"/>
    <mergeCell ref="C125:G125"/>
    <mergeCell ref="C160:G160"/>
    <mergeCell ref="K126:N126"/>
    <mergeCell ref="K139:N139"/>
    <mergeCell ref="C203:G203"/>
    <mergeCell ref="J123:O1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IU111"/>
  <sheetViews>
    <sheetView showGridLines="0" view="pageBreakPreview" zoomScale="80" zoomScaleNormal="100" zoomScaleSheetLayoutView="80" workbookViewId="0">
      <selection activeCell="E39" sqref="E39"/>
    </sheetView>
  </sheetViews>
  <sheetFormatPr defaultRowHeight="14.25" x14ac:dyDescent="0.2"/>
  <cols>
    <col min="1" max="1" width="18.42578125" style="40" customWidth="1"/>
    <col min="2" max="2" width="11.85546875" style="40" customWidth="1"/>
    <col min="3" max="3" width="13" style="40" customWidth="1"/>
    <col min="4" max="4" width="11.7109375" style="40" customWidth="1"/>
    <col min="5" max="5" width="14.42578125" style="40" customWidth="1"/>
    <col min="6" max="6" width="12.28515625" style="40" customWidth="1"/>
    <col min="7" max="7" width="13" style="40" customWidth="1"/>
    <col min="8" max="8" width="12.42578125" style="40" customWidth="1"/>
    <col min="9" max="9" width="13" style="40" customWidth="1"/>
    <col min="10" max="10" width="12.42578125" style="40" customWidth="1"/>
    <col min="11" max="22" width="13" style="40" customWidth="1"/>
    <col min="23" max="23" width="5.140625" style="160" customWidth="1"/>
    <col min="24" max="24" width="4.7109375" style="40" customWidth="1"/>
    <col min="25" max="16384" width="9.140625" style="40"/>
  </cols>
  <sheetData>
    <row r="1" spans="1:23" ht="22.5" customHeight="1" x14ac:dyDescent="0.25">
      <c r="A1" s="130" t="s">
        <v>125</v>
      </c>
      <c r="B1" s="495" t="s">
        <v>0</v>
      </c>
      <c r="C1" s="495"/>
      <c r="D1" s="495"/>
      <c r="E1" s="495"/>
      <c r="F1" s="495"/>
      <c r="G1" s="495"/>
      <c r="H1" s="495"/>
      <c r="I1" s="495"/>
      <c r="J1" s="495"/>
      <c r="K1" s="495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40"/>
    </row>
    <row r="2" spans="1:23" ht="21.75" customHeight="1" x14ac:dyDescent="0.25">
      <c r="A2" s="158"/>
      <c r="B2" s="192"/>
      <c r="C2" s="192"/>
      <c r="D2" s="192"/>
      <c r="E2" s="192"/>
      <c r="F2" s="192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40"/>
    </row>
    <row r="3" spans="1:23" ht="22.5" customHeight="1" x14ac:dyDescent="0.2">
      <c r="B3" s="509" t="s">
        <v>222</v>
      </c>
      <c r="C3" s="509"/>
      <c r="D3" s="509"/>
      <c r="E3" s="509"/>
      <c r="F3" s="509"/>
      <c r="G3" s="509"/>
      <c r="H3" s="509"/>
      <c r="I3" s="509"/>
      <c r="J3" s="509"/>
      <c r="K3" s="509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40"/>
    </row>
    <row r="4" spans="1:23" ht="10.5" customHeight="1" x14ac:dyDescent="0.2">
      <c r="A4" s="158"/>
      <c r="B4" s="123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0"/>
    </row>
    <row r="5" spans="1:23" ht="22.5" customHeight="1" x14ac:dyDescent="0.2">
      <c r="A5" s="125"/>
      <c r="B5" s="511" t="s">
        <v>227</v>
      </c>
      <c r="C5" s="511"/>
      <c r="D5" s="511"/>
      <c r="E5" s="511"/>
      <c r="F5" s="511"/>
      <c r="G5" s="511"/>
      <c r="H5" s="511"/>
      <c r="I5" s="511"/>
      <c r="J5" s="511"/>
      <c r="K5" s="51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0"/>
    </row>
    <row r="6" spans="1:23" ht="8.25" customHeight="1" x14ac:dyDescent="0.2">
      <c r="A6" s="125"/>
      <c r="B6" s="41"/>
      <c r="C6" s="159"/>
      <c r="D6" s="159"/>
      <c r="E6" s="159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0"/>
    </row>
    <row r="7" spans="1:23" ht="22.5" customHeight="1" x14ac:dyDescent="0.2">
      <c r="A7" s="125"/>
      <c r="B7" s="510" t="s">
        <v>223</v>
      </c>
      <c r="C7" s="510"/>
      <c r="D7" s="510"/>
      <c r="E7" s="510"/>
      <c r="F7" s="510"/>
      <c r="G7" s="510"/>
      <c r="H7" s="510"/>
      <c r="I7" s="510"/>
      <c r="J7" s="510"/>
      <c r="K7" s="51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0"/>
    </row>
    <row r="8" spans="1:23" ht="6" customHeight="1" x14ac:dyDescent="0.2">
      <c r="A8" s="160"/>
      <c r="B8" s="15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0"/>
    </row>
    <row r="9" spans="1:23" ht="6" customHeight="1" x14ac:dyDescent="0.2">
      <c r="A9" s="504" t="s">
        <v>85</v>
      </c>
      <c r="B9" s="50"/>
      <c r="C9" s="50"/>
      <c r="D9" s="47"/>
      <c r="E9" s="50"/>
      <c r="F9" s="47"/>
      <c r="G9" s="50"/>
      <c r="H9" s="47"/>
      <c r="I9" s="50"/>
      <c r="J9" s="47"/>
      <c r="K9" s="210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40"/>
    </row>
    <row r="10" spans="1:23" ht="22.5" customHeight="1" x14ac:dyDescent="0.2">
      <c r="A10" s="505"/>
      <c r="B10" s="182" t="s">
        <v>96</v>
      </c>
      <c r="C10" s="183"/>
      <c r="D10" s="244" t="s">
        <v>191</v>
      </c>
      <c r="E10" s="183"/>
      <c r="F10" s="182" t="s">
        <v>58</v>
      </c>
      <c r="G10" s="183"/>
      <c r="H10" s="182" t="s">
        <v>59</v>
      </c>
      <c r="I10" s="52"/>
      <c r="J10" s="184" t="s">
        <v>50</v>
      </c>
      <c r="K10" s="183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40"/>
    </row>
    <row r="11" spans="1:23" ht="22.5" customHeight="1" x14ac:dyDescent="0.2">
      <c r="A11" s="505"/>
      <c r="B11" s="185"/>
      <c r="C11" s="162"/>
      <c r="D11" s="163"/>
      <c r="E11" s="162"/>
      <c r="F11" s="163"/>
      <c r="G11" s="162"/>
      <c r="H11" s="163"/>
      <c r="I11" s="163"/>
      <c r="J11" s="164"/>
      <c r="K11" s="162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40"/>
    </row>
    <row r="12" spans="1:23" ht="22.5" customHeight="1" x14ac:dyDescent="0.2">
      <c r="A12" s="505"/>
      <c r="B12" s="161" t="s">
        <v>39</v>
      </c>
      <c r="C12" s="165" t="s">
        <v>44</v>
      </c>
      <c r="D12" s="165" t="s">
        <v>39</v>
      </c>
      <c r="E12" s="165" t="s">
        <v>44</v>
      </c>
      <c r="F12" s="165" t="s">
        <v>39</v>
      </c>
      <c r="G12" s="165" t="s">
        <v>44</v>
      </c>
      <c r="H12" s="165" t="s">
        <v>39</v>
      </c>
      <c r="I12" s="165" t="s">
        <v>44</v>
      </c>
      <c r="J12" s="165" t="s">
        <v>39</v>
      </c>
      <c r="K12" s="165" t="s">
        <v>44</v>
      </c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40"/>
    </row>
    <row r="13" spans="1:23" ht="22.5" customHeight="1" x14ac:dyDescent="0.2">
      <c r="A13" s="506"/>
      <c r="B13" s="162"/>
      <c r="C13" s="194" t="s">
        <v>40</v>
      </c>
      <c r="D13" s="166"/>
      <c r="E13" s="194" t="s">
        <v>40</v>
      </c>
      <c r="F13" s="166"/>
      <c r="G13" s="194" t="s">
        <v>40</v>
      </c>
      <c r="H13" s="166"/>
      <c r="I13" s="194" t="s">
        <v>40</v>
      </c>
      <c r="J13" s="166"/>
      <c r="K13" s="194" t="s">
        <v>40</v>
      </c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"/>
    </row>
    <row r="14" spans="1:23" ht="9.75" customHeight="1" x14ac:dyDescent="0.2">
      <c r="A14" s="186"/>
      <c r="B14" s="180"/>
      <c r="C14" s="187"/>
      <c r="D14" s="180"/>
      <c r="E14" s="187"/>
      <c r="F14" s="180"/>
      <c r="G14" s="187"/>
      <c r="H14" s="180"/>
      <c r="I14" s="187"/>
      <c r="J14" s="180"/>
      <c r="K14" s="18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40"/>
    </row>
    <row r="15" spans="1:23" ht="5.25" customHeight="1" x14ac:dyDescent="0.2">
      <c r="A15" s="188"/>
      <c r="B15" s="167"/>
      <c r="C15" s="168"/>
      <c r="D15" s="167"/>
      <c r="E15" s="168"/>
      <c r="F15" s="167"/>
      <c r="G15" s="168"/>
      <c r="H15" s="167"/>
      <c r="I15" s="168"/>
      <c r="J15" s="167"/>
      <c r="K15" s="168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40"/>
    </row>
    <row r="16" spans="1:23" ht="5.25" customHeight="1" x14ac:dyDescent="0.2">
      <c r="A16" s="188"/>
      <c r="B16" s="167"/>
      <c r="C16" s="168"/>
      <c r="D16" s="167"/>
      <c r="E16" s="168"/>
      <c r="F16" s="167"/>
      <c r="G16" s="168"/>
      <c r="H16" s="167"/>
      <c r="I16" s="168"/>
      <c r="J16" s="167"/>
      <c r="K16" s="168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40"/>
    </row>
    <row r="17" spans="1:27" ht="15.95" customHeight="1" x14ac:dyDescent="0.2">
      <c r="A17" s="189" t="s">
        <v>208</v>
      </c>
      <c r="B17" s="167"/>
      <c r="C17" s="168"/>
      <c r="D17" s="167"/>
      <c r="E17" s="168"/>
      <c r="F17" s="167"/>
      <c r="G17" s="168"/>
      <c r="H17" s="167"/>
      <c r="I17" s="168"/>
      <c r="J17" s="167"/>
      <c r="K17" s="168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7" ht="15.75" customHeight="1" x14ac:dyDescent="0.2">
      <c r="A18" s="188"/>
      <c r="B18" s="167"/>
      <c r="C18" s="168"/>
      <c r="D18" s="167"/>
      <c r="E18" s="168"/>
      <c r="F18" s="167"/>
      <c r="G18" s="168"/>
      <c r="H18" s="167"/>
      <c r="I18" s="168"/>
      <c r="J18" s="167"/>
      <c r="K18" s="168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</row>
    <row r="19" spans="1:27" ht="22.5" customHeight="1" x14ac:dyDescent="0.2">
      <c r="A19" s="188" t="s">
        <v>45</v>
      </c>
      <c r="B19" s="51">
        <v>1978</v>
      </c>
      <c r="C19" s="169">
        <v>735.60532861476247</v>
      </c>
      <c r="D19" s="170">
        <v>3715</v>
      </c>
      <c r="E19" s="169">
        <v>1502.3089394347242</v>
      </c>
      <c r="F19" s="170">
        <v>1808</v>
      </c>
      <c r="G19" s="169">
        <v>782.83763274336275</v>
      </c>
      <c r="H19" s="170">
        <v>6604</v>
      </c>
      <c r="I19" s="169">
        <v>576.52840551181112</v>
      </c>
      <c r="J19" s="48">
        <v>14105</v>
      </c>
      <c r="K19" s="171">
        <v>869.11514214817453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</row>
    <row r="20" spans="1:27" ht="22.5" customHeight="1" x14ac:dyDescent="0.2">
      <c r="A20" s="188" t="s">
        <v>46</v>
      </c>
      <c r="B20" s="51">
        <v>1217</v>
      </c>
      <c r="C20" s="169">
        <v>732.52920295809372</v>
      </c>
      <c r="D20" s="170">
        <v>2918</v>
      </c>
      <c r="E20" s="169">
        <v>1487.2721795750513</v>
      </c>
      <c r="F20" s="170">
        <v>1915</v>
      </c>
      <c r="G20" s="169">
        <v>756.38723759791128</v>
      </c>
      <c r="H20" s="170">
        <v>6291</v>
      </c>
      <c r="I20" s="169">
        <v>578.87287235733595</v>
      </c>
      <c r="J20" s="48">
        <v>12341</v>
      </c>
      <c r="K20" s="171">
        <v>836.36002430921326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Y20" s="41">
        <v>61656</v>
      </c>
      <c r="Z20" s="41">
        <v>20126</v>
      </c>
    </row>
    <row r="21" spans="1:27" ht="22.5" customHeight="1" x14ac:dyDescent="0.2">
      <c r="A21" s="188" t="s">
        <v>47</v>
      </c>
      <c r="B21" s="51">
        <v>3174</v>
      </c>
      <c r="C21" s="169">
        <v>797.85988657844985</v>
      </c>
      <c r="D21" s="170">
        <v>6353</v>
      </c>
      <c r="E21" s="169">
        <v>1570.6347489375098</v>
      </c>
      <c r="F21" s="170">
        <v>1478</v>
      </c>
      <c r="G21" s="169">
        <v>762.98307848443847</v>
      </c>
      <c r="H21" s="170">
        <v>5865</v>
      </c>
      <c r="I21" s="169">
        <v>576.76697698209716</v>
      </c>
      <c r="J21" s="48">
        <v>16870</v>
      </c>
      <c r="K21" s="171">
        <v>1008.9553734439833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1:27" ht="22.5" customHeight="1" x14ac:dyDescent="0.2">
      <c r="A22" s="188" t="s">
        <v>48</v>
      </c>
      <c r="B22" s="51">
        <v>3516</v>
      </c>
      <c r="C22" s="169">
        <v>800.15479237770194</v>
      </c>
      <c r="D22" s="170">
        <v>7140</v>
      </c>
      <c r="E22" s="169">
        <v>1543.6434775910363</v>
      </c>
      <c r="F22" s="170">
        <v>1699</v>
      </c>
      <c r="G22" s="169">
        <v>725.49653325485588</v>
      </c>
      <c r="H22" s="170">
        <v>5985</v>
      </c>
      <c r="I22" s="169">
        <v>580.07513116123641</v>
      </c>
      <c r="J22" s="48">
        <v>18340</v>
      </c>
      <c r="K22" s="171">
        <v>1010.8684269356597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7" ht="10.5" customHeight="1" x14ac:dyDescent="0.2">
      <c r="A23" s="188"/>
      <c r="B23" s="51"/>
      <c r="C23" s="169"/>
      <c r="D23" s="170"/>
      <c r="E23" s="169"/>
      <c r="F23" s="170"/>
      <c r="G23" s="169"/>
      <c r="H23" s="170"/>
      <c r="I23" s="169"/>
      <c r="J23" s="167"/>
      <c r="K23" s="168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</row>
    <row r="24" spans="1:27" s="174" customFormat="1" ht="22.5" customHeight="1" x14ac:dyDescent="0.2">
      <c r="A24" s="190" t="s">
        <v>49</v>
      </c>
      <c r="B24" s="49">
        <v>9885</v>
      </c>
      <c r="C24" s="172">
        <v>778.1757116843703</v>
      </c>
      <c r="D24" s="49">
        <v>20126</v>
      </c>
      <c r="E24" s="172">
        <v>1536.3606737553414</v>
      </c>
      <c r="F24" s="49">
        <v>6900</v>
      </c>
      <c r="G24" s="172">
        <v>757.12457971014499</v>
      </c>
      <c r="H24" s="49">
        <v>24745</v>
      </c>
      <c r="I24" s="172">
        <v>578.038828450192</v>
      </c>
      <c r="J24" s="49">
        <v>61656</v>
      </c>
      <c r="K24" s="172">
        <v>942.98676917088358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173"/>
    </row>
    <row r="25" spans="1:27" ht="7.5" customHeight="1" x14ac:dyDescent="0.2">
      <c r="A25" s="188"/>
      <c r="B25" s="167"/>
      <c r="C25" s="168"/>
      <c r="D25" s="175"/>
      <c r="E25" s="168"/>
      <c r="F25" s="175"/>
      <c r="G25" s="168"/>
      <c r="H25" s="175"/>
      <c r="I25" s="168"/>
      <c r="J25" s="167"/>
      <c r="K25" s="168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</row>
    <row r="26" spans="1:27" ht="7.5" customHeight="1" x14ac:dyDescent="0.2">
      <c r="A26" s="188"/>
      <c r="B26" s="167"/>
      <c r="C26" s="168"/>
      <c r="D26" s="167"/>
      <c r="E26" s="168"/>
      <c r="F26" s="175"/>
      <c r="G26" s="168"/>
      <c r="H26" s="167"/>
      <c r="I26" s="168"/>
      <c r="J26" s="167"/>
      <c r="K26" s="168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</row>
    <row r="27" spans="1:27" ht="22.5" customHeight="1" x14ac:dyDescent="0.2">
      <c r="A27" s="189" t="s">
        <v>214</v>
      </c>
      <c r="B27" s="167"/>
      <c r="C27" s="168"/>
      <c r="D27" s="167"/>
      <c r="E27" s="168"/>
      <c r="F27" s="175"/>
      <c r="G27" s="168"/>
      <c r="H27" s="167"/>
      <c r="I27" s="168"/>
      <c r="J27" s="167"/>
      <c r="K27" s="168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</row>
    <row r="28" spans="1:27" ht="14.25" customHeight="1" x14ac:dyDescent="0.2">
      <c r="A28" s="188"/>
      <c r="B28" s="167"/>
      <c r="C28" s="168"/>
      <c r="D28" s="167"/>
      <c r="E28" s="168"/>
      <c r="F28" s="175"/>
      <c r="G28" s="168"/>
      <c r="H28" s="167"/>
      <c r="I28" s="168"/>
      <c r="J28" s="167"/>
      <c r="K28" s="168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</row>
    <row r="29" spans="1:27" ht="22.5" customHeight="1" x14ac:dyDescent="0.2">
      <c r="A29" s="188" t="s">
        <v>45</v>
      </c>
      <c r="B29" s="51">
        <v>3701</v>
      </c>
      <c r="C29" s="169">
        <v>818.44538503107276</v>
      </c>
      <c r="D29" s="170">
        <v>6423</v>
      </c>
      <c r="E29" s="169">
        <v>1541.8347563443874</v>
      </c>
      <c r="F29" s="170">
        <v>1409</v>
      </c>
      <c r="G29" s="169">
        <v>749.79672107877934</v>
      </c>
      <c r="H29" s="170">
        <v>6893</v>
      </c>
      <c r="I29" s="169">
        <v>582.32599303641382</v>
      </c>
      <c r="J29" s="48">
        <v>18426</v>
      </c>
      <c r="K29" s="171">
        <v>977.027442743949</v>
      </c>
      <c r="L29" s="418"/>
      <c r="M29" s="48"/>
      <c r="N29" s="48"/>
      <c r="O29" s="48"/>
      <c r="P29" s="48"/>
      <c r="Q29" s="48"/>
      <c r="R29" s="48"/>
      <c r="S29" s="48"/>
      <c r="T29" s="48"/>
      <c r="U29" s="48"/>
      <c r="V29" s="48"/>
      <c r="X29" s="176"/>
    </row>
    <row r="30" spans="1:27" ht="22.5" customHeight="1" x14ac:dyDescent="0.2">
      <c r="A30" s="188" t="s">
        <v>46</v>
      </c>
      <c r="B30" s="51">
        <v>2997</v>
      </c>
      <c r="C30" s="169">
        <v>840.79518518518512</v>
      </c>
      <c r="D30" s="170">
        <v>5167</v>
      </c>
      <c r="E30" s="169">
        <v>1554.5357731759241</v>
      </c>
      <c r="F30" s="170">
        <v>1163</v>
      </c>
      <c r="G30" s="169">
        <v>739.74135855546001</v>
      </c>
      <c r="H30" s="170">
        <v>5346</v>
      </c>
      <c r="I30" s="169">
        <v>585.61159371492704</v>
      </c>
      <c r="J30" s="48">
        <v>14673</v>
      </c>
      <c r="K30" s="171">
        <v>991.15029578136705</v>
      </c>
      <c r="L30" s="418"/>
      <c r="M30" s="48"/>
      <c r="N30" s="48"/>
      <c r="O30" s="48"/>
      <c r="P30" s="48"/>
      <c r="Q30" s="48"/>
      <c r="R30" s="48"/>
      <c r="S30" s="48"/>
      <c r="T30" s="48"/>
      <c r="U30" s="48"/>
      <c r="V30" s="48"/>
      <c r="X30" s="176"/>
      <c r="Z30" s="41">
        <v>11590</v>
      </c>
      <c r="AA30" s="40">
        <v>0.57587200635993241</v>
      </c>
    </row>
    <row r="31" spans="1:27" ht="22.5" customHeight="1" x14ac:dyDescent="0.2">
      <c r="A31" s="188" t="s">
        <v>47</v>
      </c>
      <c r="B31" s="420">
        <v>0</v>
      </c>
      <c r="C31" s="421">
        <v>0</v>
      </c>
      <c r="D31" s="422">
        <v>0</v>
      </c>
      <c r="E31" s="421">
        <v>0</v>
      </c>
      <c r="F31" s="422">
        <v>0</v>
      </c>
      <c r="G31" s="421">
        <v>0</v>
      </c>
      <c r="H31" s="422">
        <v>0</v>
      </c>
      <c r="I31" s="421">
        <v>0</v>
      </c>
      <c r="J31" s="423">
        <v>0</v>
      </c>
      <c r="K31" s="424">
        <v>0</v>
      </c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1:27" ht="22.5" customHeight="1" x14ac:dyDescent="0.2">
      <c r="A32" s="188" t="s">
        <v>48</v>
      </c>
      <c r="B32" s="420">
        <v>0</v>
      </c>
      <c r="C32" s="421">
        <v>0</v>
      </c>
      <c r="D32" s="422">
        <v>0</v>
      </c>
      <c r="E32" s="421">
        <v>0</v>
      </c>
      <c r="F32" s="422">
        <v>0</v>
      </c>
      <c r="G32" s="421">
        <v>0</v>
      </c>
      <c r="H32" s="422">
        <v>0</v>
      </c>
      <c r="I32" s="421">
        <v>0</v>
      </c>
      <c r="J32" s="423">
        <v>0</v>
      </c>
      <c r="K32" s="424">
        <v>0</v>
      </c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1:255" ht="10.5" customHeight="1" x14ac:dyDescent="0.2">
      <c r="A33" s="188"/>
      <c r="B33" s="160"/>
      <c r="C33" s="177"/>
      <c r="D33" s="160"/>
      <c r="E33" s="177"/>
      <c r="F33" s="160"/>
      <c r="G33" s="177"/>
      <c r="H33" s="160"/>
      <c r="I33" s="177"/>
      <c r="J33" s="167"/>
      <c r="K33" s="168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</row>
    <row r="34" spans="1:255" s="173" customFormat="1" ht="22.5" customHeight="1" x14ac:dyDescent="0.2">
      <c r="A34" s="191" t="s">
        <v>49</v>
      </c>
      <c r="B34" s="178">
        <v>6698</v>
      </c>
      <c r="C34" s="179">
        <v>828.44573604060918</v>
      </c>
      <c r="D34" s="178">
        <v>11590</v>
      </c>
      <c r="E34" s="179">
        <v>1547.4970647109578</v>
      </c>
      <c r="F34" s="178">
        <v>2572</v>
      </c>
      <c r="G34" s="179">
        <v>745.24991446345257</v>
      </c>
      <c r="H34" s="178">
        <v>12239</v>
      </c>
      <c r="I34" s="179">
        <v>583.76114470136451</v>
      </c>
      <c r="J34" s="49">
        <v>33099</v>
      </c>
      <c r="K34" s="172">
        <v>983.28819450738706</v>
      </c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55" s="270" customFormat="1" ht="33" customHeight="1" x14ac:dyDescent="0.2">
      <c r="A35" s="507" t="s">
        <v>196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69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69"/>
      <c r="BW35" s="269"/>
      <c r="BX35" s="269"/>
      <c r="BY35" s="269"/>
      <c r="BZ35" s="269"/>
      <c r="CA35" s="269"/>
      <c r="CB35" s="269"/>
      <c r="CC35" s="269"/>
      <c r="CD35" s="269"/>
      <c r="CE35" s="269"/>
      <c r="CF35" s="269"/>
      <c r="CG35" s="269"/>
      <c r="CH35" s="269"/>
      <c r="CI35" s="269"/>
      <c r="CJ35" s="269"/>
      <c r="CK35" s="269"/>
      <c r="CL35" s="269"/>
      <c r="CM35" s="269"/>
      <c r="CN35" s="269"/>
      <c r="CO35" s="269"/>
      <c r="CP35" s="269"/>
      <c r="CQ35" s="269"/>
      <c r="CR35" s="269"/>
      <c r="CS35" s="269"/>
      <c r="CT35" s="269"/>
      <c r="CU35" s="269"/>
      <c r="CV35" s="269"/>
      <c r="CW35" s="269"/>
      <c r="CX35" s="269"/>
      <c r="CY35" s="269"/>
      <c r="CZ35" s="269"/>
      <c r="DA35" s="269"/>
      <c r="DB35" s="269"/>
      <c r="DC35" s="269"/>
      <c r="DD35" s="269"/>
      <c r="DE35" s="269"/>
      <c r="DF35" s="269"/>
      <c r="DG35" s="269"/>
      <c r="DH35" s="269"/>
      <c r="DI35" s="269"/>
      <c r="DJ35" s="269"/>
      <c r="DK35" s="269"/>
      <c r="DL35" s="269"/>
      <c r="DM35" s="269"/>
      <c r="DN35" s="269"/>
      <c r="DO35" s="269"/>
      <c r="DP35" s="269"/>
      <c r="DQ35" s="269"/>
      <c r="DR35" s="269"/>
      <c r="DS35" s="269"/>
      <c r="DT35" s="269"/>
      <c r="DU35" s="269"/>
      <c r="DV35" s="269"/>
      <c r="DW35" s="269"/>
      <c r="DX35" s="269"/>
      <c r="DY35" s="269"/>
      <c r="DZ35" s="269"/>
      <c r="EA35" s="269"/>
      <c r="EB35" s="269"/>
      <c r="EC35" s="269"/>
      <c r="ED35" s="269"/>
      <c r="EE35" s="269"/>
      <c r="EF35" s="269"/>
      <c r="EG35" s="269"/>
      <c r="EH35" s="269"/>
      <c r="EI35" s="269"/>
      <c r="EJ35" s="269"/>
      <c r="EK35" s="269"/>
      <c r="EL35" s="269"/>
      <c r="EM35" s="269"/>
      <c r="EN35" s="269"/>
      <c r="EO35" s="269"/>
      <c r="EP35" s="269"/>
      <c r="EQ35" s="269"/>
      <c r="ER35" s="269"/>
      <c r="ES35" s="269"/>
      <c r="ET35" s="269"/>
      <c r="EU35" s="269"/>
      <c r="EV35" s="269"/>
      <c r="EW35" s="269"/>
      <c r="EX35" s="269"/>
      <c r="EY35" s="269"/>
      <c r="EZ35" s="269"/>
      <c r="FA35" s="269"/>
      <c r="FB35" s="269"/>
      <c r="FC35" s="269"/>
      <c r="FD35" s="269"/>
      <c r="FE35" s="269"/>
      <c r="FF35" s="269"/>
      <c r="FG35" s="269"/>
      <c r="FH35" s="269"/>
      <c r="FI35" s="269"/>
      <c r="FJ35" s="269"/>
      <c r="FK35" s="269"/>
      <c r="FL35" s="269"/>
      <c r="FM35" s="269"/>
      <c r="FN35" s="269"/>
      <c r="FO35" s="269"/>
      <c r="FP35" s="269"/>
      <c r="FQ35" s="269"/>
      <c r="FR35" s="269"/>
      <c r="FS35" s="269"/>
      <c r="FT35" s="269"/>
      <c r="FU35" s="269"/>
      <c r="FV35" s="269"/>
      <c r="FW35" s="269"/>
      <c r="FX35" s="269"/>
      <c r="FY35" s="269"/>
      <c r="FZ35" s="269"/>
      <c r="GA35" s="269"/>
      <c r="GB35" s="269"/>
      <c r="GC35" s="269"/>
      <c r="GD35" s="269"/>
      <c r="GE35" s="269"/>
      <c r="GF35" s="269"/>
      <c r="GG35" s="269"/>
      <c r="GH35" s="269"/>
      <c r="GI35" s="269"/>
      <c r="GJ35" s="269"/>
      <c r="GK35" s="269"/>
      <c r="GL35" s="269"/>
      <c r="GM35" s="269"/>
      <c r="GN35" s="269"/>
      <c r="GO35" s="269"/>
      <c r="GP35" s="269"/>
      <c r="GQ35" s="269"/>
      <c r="GR35" s="269"/>
      <c r="GS35" s="269"/>
      <c r="GT35" s="269"/>
      <c r="GU35" s="269"/>
      <c r="GV35" s="269"/>
      <c r="GW35" s="269"/>
      <c r="GX35" s="269"/>
      <c r="GY35" s="269"/>
      <c r="GZ35" s="269"/>
      <c r="HA35" s="269"/>
      <c r="HB35" s="269"/>
      <c r="HC35" s="269"/>
      <c r="HD35" s="269"/>
      <c r="HE35" s="269"/>
      <c r="HF35" s="269"/>
      <c r="HG35" s="269"/>
      <c r="HH35" s="269"/>
      <c r="HI35" s="269"/>
      <c r="HJ35" s="269"/>
      <c r="HK35" s="269"/>
      <c r="HL35" s="269"/>
      <c r="HM35" s="269"/>
      <c r="HN35" s="269"/>
      <c r="HO35" s="269"/>
      <c r="HP35" s="269"/>
      <c r="HQ35" s="269"/>
      <c r="HR35" s="269"/>
      <c r="HS35" s="269"/>
      <c r="HT35" s="269"/>
      <c r="HU35" s="269"/>
      <c r="HV35" s="269"/>
      <c r="HW35" s="269"/>
      <c r="HX35" s="269"/>
      <c r="HY35" s="269"/>
      <c r="HZ35" s="269"/>
      <c r="IA35" s="269"/>
      <c r="IB35" s="269"/>
      <c r="IC35" s="269"/>
      <c r="ID35" s="269"/>
      <c r="IE35" s="269"/>
      <c r="IF35" s="269"/>
      <c r="IG35" s="269"/>
      <c r="IH35" s="269"/>
      <c r="II35" s="269"/>
      <c r="IJ35" s="269"/>
      <c r="IK35" s="269"/>
      <c r="IL35" s="269"/>
      <c r="IM35" s="269"/>
      <c r="IN35" s="269"/>
      <c r="IO35" s="269"/>
      <c r="IP35" s="269"/>
      <c r="IQ35" s="269"/>
      <c r="IR35" s="269"/>
      <c r="IS35" s="269"/>
      <c r="IT35" s="269"/>
      <c r="IU35" s="269"/>
    </row>
    <row r="36" spans="1:255" ht="22.5" customHeight="1" x14ac:dyDescent="0.2">
      <c r="A36" s="181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55" ht="22.5" customHeight="1" x14ac:dyDescent="0.2">
      <c r="Y37" s="41"/>
    </row>
    <row r="44" spans="1:255" ht="13.5" customHeight="1" x14ac:dyDescent="0.2"/>
    <row r="47" spans="1:255" x14ac:dyDescent="0.2">
      <c r="I47" s="224"/>
    </row>
    <row r="51" spans="1:9" x14ac:dyDescent="0.2">
      <c r="I51" s="224"/>
    </row>
    <row r="52" spans="1:9" x14ac:dyDescent="0.2">
      <c r="I52" s="224"/>
    </row>
    <row r="53" spans="1:9" x14ac:dyDescent="0.2">
      <c r="I53" s="224"/>
    </row>
    <row r="59" spans="1:9" x14ac:dyDescent="0.2">
      <c r="I59" s="224"/>
    </row>
    <row r="60" spans="1:9" x14ac:dyDescent="0.2">
      <c r="I60" s="224"/>
    </row>
    <row r="61" spans="1:9" x14ac:dyDescent="0.2">
      <c r="I61" s="224"/>
    </row>
    <row r="62" spans="1:9" x14ac:dyDescent="0.2">
      <c r="A62" s="365"/>
      <c r="B62" s="365"/>
      <c r="C62" s="365"/>
      <c r="D62" s="365"/>
      <c r="E62" s="365"/>
      <c r="I62" s="224"/>
    </row>
    <row r="63" spans="1:9" x14ac:dyDescent="0.2">
      <c r="I63" s="224"/>
    </row>
    <row r="64" spans="1:9" x14ac:dyDescent="0.2">
      <c r="I64" s="224"/>
    </row>
    <row r="65" spans="9:9" x14ac:dyDescent="0.2">
      <c r="I65" s="224"/>
    </row>
    <row r="70" spans="9:9" x14ac:dyDescent="0.2">
      <c r="I70" s="224"/>
    </row>
    <row r="71" spans="9:9" x14ac:dyDescent="0.2">
      <c r="I71" s="224"/>
    </row>
    <row r="72" spans="9:9" x14ac:dyDescent="0.2">
      <c r="I72" s="224"/>
    </row>
    <row r="73" spans="9:9" x14ac:dyDescent="0.2">
      <c r="I73" s="224"/>
    </row>
    <row r="74" spans="9:9" x14ac:dyDescent="0.2">
      <c r="I74" s="224"/>
    </row>
    <row r="75" spans="9:9" x14ac:dyDescent="0.2">
      <c r="I75" s="224"/>
    </row>
    <row r="76" spans="9:9" x14ac:dyDescent="0.2">
      <c r="I76" s="224"/>
    </row>
    <row r="81" spans="9:9" x14ac:dyDescent="0.2">
      <c r="I81" s="224"/>
    </row>
    <row r="82" spans="9:9" x14ac:dyDescent="0.2">
      <c r="I82" s="224"/>
    </row>
    <row r="83" spans="9:9" x14ac:dyDescent="0.2">
      <c r="I83" s="224"/>
    </row>
    <row r="84" spans="9:9" x14ac:dyDescent="0.2">
      <c r="I84" s="224"/>
    </row>
    <row r="85" spans="9:9" x14ac:dyDescent="0.2">
      <c r="I85" s="224"/>
    </row>
    <row r="86" spans="9:9" x14ac:dyDescent="0.2">
      <c r="I86" s="224"/>
    </row>
    <row r="87" spans="9:9" x14ac:dyDescent="0.2">
      <c r="I87" s="224"/>
    </row>
    <row r="93" spans="9:9" x14ac:dyDescent="0.2">
      <c r="I93" s="224"/>
    </row>
    <row r="94" spans="9:9" x14ac:dyDescent="0.2">
      <c r="I94" s="224"/>
    </row>
    <row r="95" spans="9:9" x14ac:dyDescent="0.2">
      <c r="I95" s="224"/>
    </row>
    <row r="96" spans="9:9" x14ac:dyDescent="0.2">
      <c r="I96" s="224"/>
    </row>
    <row r="97" spans="9:9" x14ac:dyDescent="0.2">
      <c r="I97" s="224"/>
    </row>
    <row r="98" spans="9:9" x14ac:dyDescent="0.2">
      <c r="I98" s="224"/>
    </row>
    <row r="99" spans="9:9" x14ac:dyDescent="0.2">
      <c r="I99" s="224"/>
    </row>
    <row r="105" spans="9:9" x14ac:dyDescent="0.2">
      <c r="I105" s="224"/>
    </row>
    <row r="106" spans="9:9" x14ac:dyDescent="0.2">
      <c r="I106" s="224"/>
    </row>
    <row r="107" spans="9:9" x14ac:dyDescent="0.2">
      <c r="I107" s="224"/>
    </row>
    <row r="108" spans="9:9" x14ac:dyDescent="0.2">
      <c r="I108" s="224"/>
    </row>
    <row r="109" spans="9:9" x14ac:dyDescent="0.2">
      <c r="I109" s="224"/>
    </row>
    <row r="110" spans="9:9" x14ac:dyDescent="0.2">
      <c r="I110" s="224"/>
    </row>
    <row r="111" spans="9:9" x14ac:dyDescent="0.2">
      <c r="I111" s="224"/>
    </row>
  </sheetData>
  <mergeCells count="6">
    <mergeCell ref="B1:K1"/>
    <mergeCell ref="A9:A13"/>
    <mergeCell ref="A35:K35"/>
    <mergeCell ref="B5:K5"/>
    <mergeCell ref="B3:K3"/>
    <mergeCell ref="B7:K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12c9da91efac93f6ad819b7b33567b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80760-4C15-4090-8CF6-D52F4750CC81}"/>
</file>

<file path=customXml/itemProps2.xml><?xml version="1.0" encoding="utf-8"?>
<ds:datastoreItem xmlns:ds="http://schemas.openxmlformats.org/officeDocument/2006/customXml" ds:itemID="{43403F26-A58D-4252-AC0C-9560FB41634E}"/>
</file>

<file path=customXml/itemProps3.xml><?xml version="1.0" encoding="utf-8"?>
<ds:datastoreItem xmlns:ds="http://schemas.openxmlformats.org/officeDocument/2006/customXml" ds:itemID="{3D195060-963E-4B8E-A470-DA4E94A8BE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CFERRARA</dc:creator>
  <cp:lastModifiedBy>AutoBVT</cp:lastModifiedBy>
  <cp:lastPrinted>2017-07-10T08:43:33Z</cp:lastPrinted>
  <dcterms:created xsi:type="dcterms:W3CDTF">1996-11-05T10:16:36Z</dcterms:created>
  <dcterms:modified xsi:type="dcterms:W3CDTF">2017-07-25T06:53:31Z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92&quot;/&gt;&lt;partner val=&quot;1312&quot;/&gt;&lt;CXlWorkbook id=&quot;1&quot;&gt;&lt;m_cxllink/&gt;&lt;/CXlWorkbook&gt;&lt;/root&gt;">
    <vt:bool>false</vt:bool>
  </property>
  <property fmtid="{D5CDD505-2E9C-101B-9397-08002B2CF9AE}" pid="3" name="ContentTypeId">
    <vt:lpwstr>0x010100D9E86A312D236D4CA0EB330A8FD1B033</vt:lpwstr>
  </property>
</Properties>
</file>